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B2A5703F-9184-4BFC-817B-D8556946172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観光施設一覧_フォーマット" sheetId="3" r:id="rId1"/>
  </sheets>
  <definedNames>
    <definedName name="_xlnm.Print_Area" localSheetId="0">観光施設一覧_フォーマット!$A$1:$BF$3</definedName>
  </definedNames>
  <calcPr calcId="152511"/>
</workbook>
</file>

<file path=xl/sharedStrings.xml><?xml version="1.0" encoding="utf-8"?>
<sst xmlns="http://schemas.openxmlformats.org/spreadsheetml/2006/main" count="148" uniqueCount="115">
  <si>
    <t>名称_カナ</t>
  </si>
  <si>
    <t>緯度</t>
  </si>
  <si>
    <t>経度</t>
  </si>
  <si>
    <t>備考</t>
  </si>
  <si>
    <t>名称</t>
    <rPh sb="0" eb="2">
      <t>メイショウ</t>
    </rPh>
    <phoneticPr fontId="2"/>
  </si>
  <si>
    <t>全国地方公共団体コード</t>
    <rPh sb="0" eb="2">
      <t>ゼンコク</t>
    </rPh>
    <rPh sb="2" eb="4">
      <t>チホウ</t>
    </rPh>
    <rPh sb="4" eb="8">
      <t>コウキョウダンタイ</t>
    </rPh>
    <phoneticPr fontId="2"/>
  </si>
  <si>
    <t>ID</t>
    <phoneticPr fontId="2"/>
  </si>
  <si>
    <t>所在地_都道府県</t>
    <rPh sb="0" eb="3">
      <t>ショザイチ</t>
    </rPh>
    <rPh sb="4" eb="8">
      <t>トドウフケン</t>
    </rPh>
    <phoneticPr fontId="2"/>
  </si>
  <si>
    <t>所在地_全国地方公共団体コード</t>
    <rPh sb="0" eb="3">
      <t>ショザイチ</t>
    </rPh>
    <rPh sb="4" eb="6">
      <t>ゼンコク</t>
    </rPh>
    <rPh sb="6" eb="10">
      <t>チホウコウキョウ</t>
    </rPh>
    <rPh sb="10" eb="12">
      <t>ダンタイ</t>
    </rPh>
    <phoneticPr fontId="2"/>
  </si>
  <si>
    <t>町字ID</t>
    <rPh sb="0" eb="2">
      <t>マチアザ</t>
    </rPh>
    <phoneticPr fontId="2"/>
  </si>
  <si>
    <t>所在地_連結標記</t>
    <rPh sb="0" eb="3">
      <t>ショザイチ</t>
    </rPh>
    <rPh sb="4" eb="6">
      <t>レンケツ</t>
    </rPh>
    <rPh sb="6" eb="8">
      <t>ヒョウキ</t>
    </rPh>
    <phoneticPr fontId="2"/>
  </si>
  <si>
    <t>所在地_町字</t>
    <rPh sb="0" eb="3">
      <t>ショザイチ</t>
    </rPh>
    <rPh sb="4" eb="6">
      <t>マチアザ</t>
    </rPh>
    <phoneticPr fontId="2"/>
  </si>
  <si>
    <t>所在地_市区町村</t>
    <rPh sb="0" eb="3">
      <t>ショザイチ</t>
    </rPh>
    <rPh sb="4" eb="6">
      <t>シク</t>
    </rPh>
    <rPh sb="6" eb="8">
      <t>チョウソン</t>
    </rPh>
    <phoneticPr fontId="2"/>
  </si>
  <si>
    <t>所在地_番地以下</t>
    <rPh sb="0" eb="3">
      <t>ショザイチ</t>
    </rPh>
    <rPh sb="4" eb="6">
      <t>バンチ</t>
    </rPh>
    <rPh sb="6" eb="8">
      <t>イカ</t>
    </rPh>
    <phoneticPr fontId="2"/>
  </si>
  <si>
    <t>建物名等（方書）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2"/>
  </si>
  <si>
    <t>連絡先メールアドレス</t>
    <rPh sb="0" eb="3">
      <t>レンラクサキ</t>
    </rPh>
    <phoneticPr fontId="2"/>
  </si>
  <si>
    <t>連絡先FormURL</t>
    <rPh sb="0" eb="3">
      <t>レンラクサキ</t>
    </rPh>
    <phoneticPr fontId="2"/>
  </si>
  <si>
    <t>郵便番号</t>
    <rPh sb="0" eb="4">
      <t>ユウビンバンゴウ</t>
    </rPh>
    <phoneticPr fontId="2"/>
  </si>
  <si>
    <t>画像</t>
    <rPh sb="0" eb="2">
      <t>ガゾウ</t>
    </rPh>
    <phoneticPr fontId="2"/>
  </si>
  <si>
    <t>画像ライセンス</t>
    <rPh sb="0" eb="2">
      <t>ガゾウ</t>
    </rPh>
    <phoneticPr fontId="2"/>
  </si>
  <si>
    <t>法人番号</t>
    <rPh sb="0" eb="2">
      <t>ホウジン</t>
    </rPh>
    <rPh sb="2" eb="4">
      <t>バンゴウ</t>
    </rPh>
    <phoneticPr fontId="2"/>
  </si>
  <si>
    <t>地方公共団体名</t>
    <rPh sb="0" eb="7">
      <t>チホウコウキョウダンタイメイ</t>
    </rPh>
    <phoneticPr fontId="2"/>
  </si>
  <si>
    <t>名称_英語</t>
    <rPh sb="0" eb="2">
      <t>メイショウ</t>
    </rPh>
    <rPh sb="3" eb="5">
      <t>エイゴ</t>
    </rPh>
    <phoneticPr fontId="2"/>
  </si>
  <si>
    <t>POIコード</t>
    <phoneticPr fontId="2"/>
  </si>
  <si>
    <t>高度の種別</t>
    <rPh sb="0" eb="2">
      <t>コウド</t>
    </rPh>
    <rPh sb="3" eb="5">
      <t>シュベツ</t>
    </rPh>
    <phoneticPr fontId="2"/>
  </si>
  <si>
    <t>高度の値</t>
    <rPh sb="0" eb="2">
      <t>コウド</t>
    </rPh>
    <rPh sb="3" eb="4">
      <t>アタイ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</si>
  <si>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2"/>
  </si>
  <si>
    <t>開始時間</t>
    <rPh sb="0" eb="4">
      <t>カイシジカン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</si>
  <si>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</si>
  <si>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利用可能日特記事項</t>
    <rPh sb="0" eb="5">
      <t>リヨウカノウビ</t>
    </rPh>
    <rPh sb="5" eb="7">
      <t>トッキ</t>
    </rPh>
    <rPh sb="7" eb="9">
      <t>ジコウ</t>
    </rPh>
    <phoneticPr fontId="2"/>
  </si>
  <si>
    <t>料金（基本）</t>
    <rPh sb="0" eb="2">
      <t>リョウキン</t>
    </rPh>
    <rPh sb="3" eb="5">
      <t>キホン</t>
    </rPh>
    <phoneticPr fontId="2"/>
  </si>
  <si>
    <t>料金（詳細）</t>
    <rPh sb="0" eb="2">
      <t>リョウキン</t>
    </rPh>
    <rPh sb="3" eb="5">
      <t>ショウサイ</t>
    </rPh>
    <phoneticPr fontId="2"/>
  </si>
  <si>
    <t>説明</t>
    <rPh sb="0" eb="2">
      <t>セツメイ</t>
    </rPh>
    <phoneticPr fontId="2"/>
  </si>
  <si>
    <t>説明（英語）</t>
    <rPh sb="0" eb="2">
      <t>セツメイ</t>
    </rPh>
    <rPh sb="3" eb="5">
      <t>エイゴ</t>
    </rPh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</si>
  <si>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</si>
  <si>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</si>
  <si>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車椅子貸出</t>
    <rPh sb="0" eb="1">
      <t>クルマ</t>
    </rPh>
    <rPh sb="1" eb="3">
      <t>イス</t>
    </rPh>
    <rPh sb="3" eb="5">
      <t>カシダシ</t>
    </rPh>
    <phoneticPr fontId="2"/>
  </si>
  <si>
    <t>車椅子可</t>
    <rPh sb="0" eb="3">
      <t>クルマイス</t>
    </rPh>
    <rPh sb="3" eb="4">
      <t>カ</t>
    </rPh>
    <phoneticPr fontId="2"/>
  </si>
  <si>
    <t>ツエ貸出</t>
    <rPh sb="2" eb="4">
      <t>カシダシ</t>
    </rPh>
    <phoneticPr fontId="2"/>
  </si>
  <si>
    <t>バリアフリートイレ</t>
    <phoneticPr fontId="2"/>
  </si>
  <si>
    <t>スロープ、エレベータ、エスカレータ</t>
    <phoneticPr fontId="2"/>
  </si>
  <si>
    <t>点字ブロック等の移動支援</t>
    <rPh sb="0" eb="2">
      <t>テンジ</t>
    </rPh>
    <rPh sb="6" eb="7">
      <t>トウ</t>
    </rPh>
    <rPh sb="8" eb="12">
      <t>イドウシエン</t>
    </rPh>
    <phoneticPr fontId="2"/>
  </si>
  <si>
    <t>点字や読上による支援</t>
    <rPh sb="0" eb="2">
      <t>テンジ</t>
    </rPh>
    <rPh sb="3" eb="5">
      <t>ヨミア</t>
    </rPh>
    <rPh sb="8" eb="10">
      <t>シエン</t>
    </rPh>
    <phoneticPr fontId="2"/>
  </si>
  <si>
    <t>盲導犬・介助犬、聴導犬同伴</t>
    <rPh sb="0" eb="3">
      <t>モウドウケン</t>
    </rPh>
    <rPh sb="4" eb="7">
      <t>カイジョケン</t>
    </rPh>
    <rPh sb="8" eb="9">
      <t>キ</t>
    </rPh>
    <rPh sb="11" eb="13">
      <t>ドウハン</t>
    </rPh>
    <phoneticPr fontId="2"/>
  </si>
  <si>
    <t>字幕</t>
    <rPh sb="0" eb="2">
      <t>ジマク</t>
    </rPh>
    <phoneticPr fontId="2"/>
  </si>
  <si>
    <t>筆談対応</t>
    <rPh sb="0" eb="2">
      <t>ヒツダン</t>
    </rPh>
    <rPh sb="2" eb="4">
      <t>タイオウ</t>
    </rPh>
    <phoneticPr fontId="2"/>
  </si>
  <si>
    <t>優先駐車場</t>
    <rPh sb="0" eb="2">
      <t>ユウセン</t>
    </rPh>
    <rPh sb="2" eb="5">
      <t>チュウシャジョウ</t>
    </rPh>
    <phoneticPr fontId="2"/>
  </si>
  <si>
    <t>オストメイト対応トイレ</t>
    <rPh sb="6" eb="8">
      <t>タイオウ</t>
    </rPh>
    <phoneticPr fontId="2"/>
  </si>
  <si>
    <t>授乳室</t>
    <rPh sb="0" eb="3">
      <t>ジュニュウシツ</t>
    </rPh>
    <phoneticPr fontId="2"/>
  </si>
  <si>
    <t>おむつ替えコーナー</t>
    <rPh sb="3" eb="4">
      <t>カ</t>
    </rPh>
    <phoneticPr fontId="2"/>
  </si>
  <si>
    <t>飲食可否</t>
    <rPh sb="0" eb="4">
      <t>インショクカヒ</t>
    </rPh>
    <phoneticPr fontId="2"/>
  </si>
  <si>
    <t>ベビーカー貸出</t>
    <rPh sb="5" eb="7">
      <t>カシダシ</t>
    </rPh>
    <phoneticPr fontId="2"/>
  </si>
  <si>
    <t>ベビーカー利用</t>
    <rPh sb="5" eb="7">
      <t>リヨウ</t>
    </rPh>
    <phoneticPr fontId="2"/>
  </si>
  <si>
    <t>連絡先名称</t>
    <rPh sb="0" eb="3">
      <t>レンラクサキ</t>
    </rPh>
    <rPh sb="3" eb="5">
      <t>メイショウ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</si>
  <si>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</si>
  <si>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</si>
  <si>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URL</t>
    <phoneticPr fontId="2"/>
  </si>
  <si>
    <t>連絡先備考（その他、SNSなど）</t>
    <rPh sb="0" eb="3">
      <t>レンラクサキ</t>
    </rPh>
    <rPh sb="3" eb="5">
      <t>ビコウ</t>
    </rPh>
    <rPh sb="8" eb="9">
      <t>タ</t>
    </rPh>
    <phoneticPr fontId="2"/>
  </si>
  <si>
    <t>432164</t>
  </si>
  <si>
    <t xml:space="preserve">9000020432164	</t>
    <phoneticPr fontId="2"/>
  </si>
  <si>
    <t>JJ0100000001</t>
    <phoneticPr fontId="2"/>
  </si>
  <si>
    <t>熊本県合志市</t>
    <rPh sb="0" eb="3">
      <t>クマモトケン</t>
    </rPh>
    <rPh sb="3" eb="6">
      <t>コウシシ</t>
    </rPh>
    <phoneticPr fontId="2"/>
  </si>
  <si>
    <t>合志市総合健康センターユーパレス弁天</t>
    <rPh sb="0" eb="3">
      <t>コウシシ</t>
    </rPh>
    <rPh sb="3" eb="5">
      <t>ソウゴウ</t>
    </rPh>
    <rPh sb="5" eb="7">
      <t>ケンコウ</t>
    </rPh>
    <rPh sb="16" eb="18">
      <t>ベンテン</t>
    </rPh>
    <phoneticPr fontId="2"/>
  </si>
  <si>
    <t>コウシシソウゴウケンコウセンターユーパレスベンテン</t>
    <phoneticPr fontId="2"/>
  </si>
  <si>
    <t>Koshi City General Health Center Yu-paresu Benten</t>
    <phoneticPr fontId="2"/>
  </si>
  <si>
    <t>0901</t>
    <phoneticPr fontId="2"/>
  </si>
  <si>
    <t>432164</t>
    <phoneticPr fontId="2"/>
  </si>
  <si>
    <t>熊本県合志市野々島2441番地1</t>
    <rPh sb="0" eb="3">
      <t>クマモトケン</t>
    </rPh>
    <rPh sb="3" eb="6">
      <t>コウシシ</t>
    </rPh>
    <rPh sb="6" eb="9">
      <t>ノノシマ</t>
    </rPh>
    <rPh sb="13" eb="15">
      <t>バンチ</t>
    </rPh>
    <phoneticPr fontId="2"/>
  </si>
  <si>
    <t>熊本県</t>
    <rPh sb="0" eb="3">
      <t>クマモトケン</t>
    </rPh>
    <phoneticPr fontId="2"/>
  </si>
  <si>
    <t>合志市</t>
    <rPh sb="0" eb="3">
      <t>コウシシ</t>
    </rPh>
    <phoneticPr fontId="2"/>
  </si>
  <si>
    <t>野々島</t>
    <rPh sb="0" eb="3">
      <t>ノノシマ</t>
    </rPh>
    <phoneticPr fontId="2"/>
  </si>
  <si>
    <t>2441番地1</t>
    <rPh sb="4" eb="6">
      <t>バンチ</t>
    </rPh>
    <phoneticPr fontId="2"/>
  </si>
  <si>
    <t>ユーパレス弁天</t>
    <rPh sb="5" eb="7">
      <t>ベンテン</t>
    </rPh>
    <phoneticPr fontId="2"/>
  </si>
  <si>
    <t>階数</t>
    <rPh sb="0" eb="2">
      <t>カイスウ</t>
    </rPh>
    <phoneticPr fontId="2"/>
  </si>
  <si>
    <t>月火水木金土日</t>
    <rPh sb="0" eb="6">
      <t>ゲツカスイモクキンド</t>
    </rPh>
    <rPh sb="6" eb="7">
      <t>ニチ</t>
    </rPh>
    <phoneticPr fontId="2"/>
  </si>
  <si>
    <t>木曜日について第2、第4は利用不可。また、1/1~1/3は終日利用不可。</t>
    <rPh sb="0" eb="3">
      <t>モクヨウビ</t>
    </rPh>
    <rPh sb="7" eb="8">
      <t>ダイ</t>
    </rPh>
    <rPh sb="10" eb="11">
      <t>ダイ</t>
    </rPh>
    <rPh sb="12" eb="14">
      <t>リヨウ</t>
    </rPh>
    <rPh sb="14" eb="16">
      <t>フカ</t>
    </rPh>
    <rPh sb="28" eb="30">
      <t>シュウジツ</t>
    </rPh>
    <rPh sb="30" eb="32">
      <t>リヨウ</t>
    </rPh>
    <rPh sb="31" eb="33">
      <t>フカ</t>
    </rPh>
    <phoneticPr fontId="0"/>
  </si>
  <si>
    <t>温泉:大人（高校生以上）400円、小人（3歳から中学生）200円、幼児（2歳まで）無料;プール:大人（高校生以上）600円、小人（3歳から中学生）400円、幼児（2歳まで）無料;ジム:大人（高校生以上）400円（※高校生未満は利用不可）</t>
    <rPh sb="115" eb="117">
      <t>フカ</t>
    </rPh>
    <phoneticPr fontId="2"/>
  </si>
  <si>
    <t>本施設は、温泉、プール、トレーニングジムの複合施設です。</t>
    <rPh sb="0" eb="1">
      <t>ホン</t>
    </rPh>
    <rPh sb="1" eb="3">
      <t>シセツ</t>
    </rPh>
    <rPh sb="5" eb="7">
      <t>オンセン</t>
    </rPh>
    <rPh sb="21" eb="23">
      <t>フクゴウ</t>
    </rPh>
    <rPh sb="23" eb="25">
      <t>シセツ</t>
    </rPh>
    <phoneticPr fontId="2"/>
  </si>
  <si>
    <t>This facility is a complex of hot springs, swimming pool, training gym.</t>
    <phoneticPr fontId="2"/>
  </si>
  <si>
    <t>熊本電鉄御代志駅からバス5分</t>
    <rPh sb="0" eb="2">
      <t>クマモト</t>
    </rPh>
    <rPh sb="2" eb="4">
      <t>デンテツ</t>
    </rPh>
    <rPh sb="4" eb="7">
      <t>ミヨシ</t>
    </rPh>
    <rPh sb="7" eb="8">
      <t>エキ</t>
    </rPh>
    <rPh sb="13" eb="14">
      <t>フン</t>
    </rPh>
    <phoneticPr fontId="2"/>
  </si>
  <si>
    <t>駐車スペース220台・身障者用駐車場4台</t>
    <rPh sb="9" eb="10">
      <t>ダイ</t>
    </rPh>
    <rPh sb="11" eb="14">
      <t>シンショウシャ</t>
    </rPh>
    <rPh sb="14" eb="15">
      <t>ヨウ</t>
    </rPh>
    <rPh sb="15" eb="18">
      <t>チュウシャジョウ</t>
    </rPh>
    <rPh sb="19" eb="20">
      <t>ダイ</t>
    </rPh>
    <phoneticPr fontId="2"/>
  </si>
  <si>
    <t>可</t>
    <rPh sb="0" eb="1">
      <t>カ</t>
    </rPh>
    <phoneticPr fontId="0"/>
  </si>
  <si>
    <t>有</t>
    <rPh sb="0" eb="1">
      <t>ア</t>
    </rPh>
    <phoneticPr fontId="2"/>
  </si>
  <si>
    <t>無</t>
    <rPh sb="0" eb="1">
      <t>ナ</t>
    </rPh>
    <phoneticPr fontId="2"/>
  </si>
  <si>
    <t>有</t>
    <rPh sb="0" eb="1">
      <t>ア</t>
    </rPh>
    <phoneticPr fontId="0"/>
  </si>
  <si>
    <t>無</t>
    <rPh sb="0" eb="1">
      <t>ナ</t>
    </rPh>
    <phoneticPr fontId="0"/>
  </si>
  <si>
    <t>産業振興部商工振興課</t>
    <rPh sb="0" eb="2">
      <t>サンギョウ</t>
    </rPh>
    <rPh sb="2" eb="4">
      <t>シンコウ</t>
    </rPh>
    <rPh sb="4" eb="5">
      <t>ブ</t>
    </rPh>
    <rPh sb="5" eb="7">
      <t>ショウコウ</t>
    </rPh>
    <rPh sb="7" eb="10">
      <t>シンコウカ</t>
    </rPh>
    <phoneticPr fontId="2"/>
  </si>
  <si>
    <t>(096)248-1115</t>
    <phoneticPr fontId="2"/>
  </si>
  <si>
    <t>syokou@city.koshi.lg.jp</t>
    <phoneticPr fontId="2"/>
  </si>
  <si>
    <t>https://www.city.koshi.lg.jp/dynamic/entry/pub/AnsForm.aspx?c_id=54&amp;entry_ins=34</t>
    <phoneticPr fontId="2"/>
  </si>
  <si>
    <t>Instagram:https://www.instagram.com/yuparesubenten/</t>
    <phoneticPr fontId="2"/>
  </si>
  <si>
    <t>https://www.city.koshi.lg.jp/kiji0039962/3_9962_1_pp_10_11yu-paresugaikann.jpg</t>
    <phoneticPr fontId="2"/>
  </si>
  <si>
    <t>CC BY 4.0</t>
  </si>
  <si>
    <t>https://u-benten.net/</t>
    <phoneticPr fontId="2"/>
  </si>
  <si>
    <t>熊本県合志市</t>
    <rPh sb="0" eb="6">
      <t>クマモトケンコウシシ</t>
    </rPh>
    <phoneticPr fontId="2"/>
  </si>
  <si>
    <t>合志マンガミュージアム</t>
    <phoneticPr fontId="2"/>
  </si>
  <si>
    <t>コウシマンガミュージアム</t>
    <phoneticPr fontId="2"/>
  </si>
  <si>
    <t>Koshi Manga Museum</t>
    <phoneticPr fontId="2"/>
  </si>
  <si>
    <t>熊本県合志市御代志1661番地271</t>
    <rPh sb="13" eb="15">
      <t>バンチ</t>
    </rPh>
    <phoneticPr fontId="2"/>
  </si>
  <si>
    <t>御代志</t>
    <rPh sb="0" eb="3">
      <t>ミヨシ</t>
    </rPh>
    <phoneticPr fontId="2"/>
  </si>
  <si>
    <t>1661-271</t>
    <phoneticPr fontId="2"/>
  </si>
  <si>
    <t>130.745180</t>
    <phoneticPr fontId="2"/>
  </si>
  <si>
    <t>1</t>
    <phoneticPr fontId="2"/>
  </si>
  <si>
    <t>火水木金土日</t>
    <phoneticPr fontId="2"/>
  </si>
  <si>
    <t>09:00</t>
    <phoneticPr fontId="2"/>
  </si>
  <si>
    <t>18:00</t>
  </si>
  <si>
    <t>月曜日が祝日の場合は翌平日が利用不可。また、毎月末（土・日・祝の場合は前の平日）および年末年始は利用不可。</t>
    <phoneticPr fontId="2"/>
  </si>
  <si>
    <t>300円</t>
    <phoneticPr fontId="2"/>
  </si>
  <si>
    <t>大人・大学生300円、中高生150円、小学生以下無料。他、年間パスポート有。</t>
    <phoneticPr fontId="2"/>
  </si>
  <si>
    <t>本施設には、1960年代から現代までの約2万冊のマンガが読み放題です。本は定期的に入れ替え、ユニークな企画棚も充実しています。</t>
    <phoneticPr fontId="2"/>
  </si>
  <si>
    <t>熊本電鉄御代志駅から徒歩１９分
合志市レターバス 西合志庁舎前 下車 徒歩2分</t>
    <rPh sb="0" eb="2">
      <t>クマモト</t>
    </rPh>
    <rPh sb="2" eb="4">
      <t>デンテツ</t>
    </rPh>
    <rPh sb="4" eb="7">
      <t>ミヨシ</t>
    </rPh>
    <rPh sb="7" eb="8">
      <t>エキ</t>
    </rPh>
    <rPh sb="10" eb="12">
      <t>トホ</t>
    </rPh>
    <rPh sb="14" eb="15">
      <t>フン</t>
    </rPh>
    <phoneticPr fontId="2"/>
  </si>
  <si>
    <t>有（スロープ）</t>
    <rPh sb="0" eb="1">
      <t>ア</t>
    </rPh>
    <phoneticPr fontId="0"/>
  </si>
  <si>
    <t>有</t>
    <rPh sb="0" eb="1">
      <t>アリ</t>
    </rPh>
    <phoneticPr fontId="2"/>
  </si>
  <si>
    <t>096-273-6766</t>
    <phoneticPr fontId="2"/>
  </si>
  <si>
    <t>JJ0100000002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</si>
</sst>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220890</xdr:colOff>
      <xdr:row>0</xdr:row>
      <xdr:rowOff>255361</xdr:rowOff>
    </xdr:from>
    <xdr:to>
      <xdr:col>65</xdr:col>
      <xdr:colOff>381000</xdr:colOff>
      <xdr:row>16</xdr:row>
      <xdr:rowOff>78442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8F8CFE-237A-6307-4847-803079A1FF75}"/>
            </a:ext>
          </a:extLst>
        </xdr:cNvPr>
        <xdr:cNvSpPr txBox="1"/>
      </xdr:nvSpPr>
      <xdr:spPr>
        <a:xfrm>
          <a:off x="120460008" y="255361"/>
          <a:ext cx="4552816" cy="3027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メモ</a:t>
          </a:r>
          <a:r>
            <a:rPr kumimoji="1" lang="en-US" altLang="ja-JP" sz="2400"/>
            <a:t>】</a:t>
          </a:r>
        </a:p>
        <a:p>
          <a:r>
            <a:rPr kumimoji="1" lang="ja-JP" altLang="en-US" sz="2400"/>
            <a:t>１行目の色分け（国の指定）</a:t>
          </a:r>
          <a:endParaRPr kumimoji="1" lang="en-US" altLang="ja-JP" sz="2400"/>
        </a:p>
        <a:p>
          <a:r>
            <a:rPr kumimoji="1" lang="ja-JP" altLang="en-US" sz="2400"/>
            <a:t>黄色：必須入力項目</a:t>
          </a:r>
          <a:endParaRPr kumimoji="1" lang="en-US" altLang="ja-JP" sz="2400"/>
        </a:p>
        <a:p>
          <a:r>
            <a:rPr kumimoji="1" lang="ja-JP" altLang="en-US" sz="2400"/>
            <a:t>橙色：推奨項目</a:t>
          </a:r>
          <a:endParaRPr kumimoji="1" lang="en-US" altLang="ja-JP" sz="2400"/>
        </a:p>
        <a:p>
          <a:r>
            <a:rPr kumimoji="1" lang="ja-JP" altLang="en-US" sz="2400"/>
            <a:t>白色：任意項目</a:t>
          </a:r>
          <a:endParaRPr kumimoji="1" lang="en-US" altLang="ja-JP" sz="2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※</a:t>
          </a:r>
          <a:r>
            <a:rPr kumimoji="1" lang="ja-JP" altLang="en-US" sz="2400"/>
            <a:t>赤字箇所については、必須項目として記入してください。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yokou@city.koshi.lg.jp" TargetMode="External"/><Relationship Id="rId2" Type="http://schemas.openxmlformats.org/officeDocument/2006/relationships/hyperlink" Target="https://www.city.koshi.lg.jp/kiji0039962/3_9962_1_pp_10_11yu-paresugaikann.jpg" TargetMode="External"/><Relationship Id="rId1" Type="http://schemas.openxmlformats.org/officeDocument/2006/relationships/hyperlink" Target="https://u-benten.ne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ity.koshi.lg.jp/dynamic/entry/pub/AnsForm.aspx?c_id=54&amp;entry_ins=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"/>
  <sheetViews>
    <sheetView tabSelected="1" view="pageBreakPreview" zoomScale="85" zoomScaleNormal="100" zoomScaleSheetLayoutView="85" workbookViewId="0">
      <selection activeCell="F5" sqref="F5"/>
    </sheetView>
  </sheetViews>
  <sheetFormatPr defaultColWidth="9" defaultRowHeight="15" x14ac:dyDescent="0.2"/>
  <cols>
    <col min="1" max="1" width="23" style="1" customWidth="1"/>
    <col min="2" max="2" width="18.6328125" style="1" bestFit="1" customWidth="1"/>
    <col min="3" max="3" width="16.453125" style="1" bestFit="1" customWidth="1"/>
    <col min="4" max="4" width="16.1796875" style="1" bestFit="1" customWidth="1"/>
    <col min="5" max="5" width="36.26953125" style="4" bestFit="1" customWidth="1"/>
    <col min="6" max="6" width="42.90625" style="4" bestFit="1" customWidth="1"/>
    <col min="7" max="7" width="55.7265625" style="4" bestFit="1" customWidth="1"/>
    <col min="8" max="8" width="9.453125" style="4" bestFit="1" customWidth="1"/>
    <col min="9" max="9" width="31.08984375" style="4" bestFit="1" customWidth="1"/>
    <col min="10" max="10" width="8" style="4" bestFit="1" customWidth="1"/>
    <col min="11" max="11" width="34.1796875" style="5" bestFit="1" customWidth="1"/>
    <col min="12" max="13" width="17.453125" style="5" bestFit="1" customWidth="1"/>
    <col min="14" max="14" width="12.90625" style="5" bestFit="1" customWidth="1"/>
    <col min="15" max="15" width="17.453125" style="5" bestFit="1" customWidth="1"/>
    <col min="16" max="16" width="18.36328125" style="5" bestFit="1" customWidth="1"/>
    <col min="17" max="17" width="13.1796875" style="1" bestFit="1" customWidth="1"/>
    <col min="18" max="18" width="13.90625" style="1" bestFit="1" customWidth="1"/>
    <col min="19" max="19" width="11.26953125" style="1" bestFit="1" customWidth="1"/>
    <col min="20" max="20" width="9.26953125" style="1" bestFit="1" customWidth="1"/>
    <col min="21" max="21" width="16.1796875" style="1" bestFit="1" customWidth="1"/>
    <col min="22" max="23" width="9.54296875" style="1" bestFit="1" customWidth="1"/>
    <col min="24" max="24" width="108" style="1" bestFit="1" customWidth="1"/>
    <col min="25" max="25" width="13.90625" style="1" bestFit="1" customWidth="1"/>
    <col min="26" max="26" width="227.7265625" style="1" bestFit="1" customWidth="1"/>
    <col min="27" max="27" width="118.6328125" style="1" bestFit="1" customWidth="1"/>
    <col min="28" max="28" width="75.6328125" style="1" bestFit="1" customWidth="1"/>
    <col min="29" max="29" width="43.453125" style="1" bestFit="1" customWidth="1"/>
    <col min="30" max="30" width="38.1796875" style="1" bestFit="1" customWidth="1"/>
    <col min="31" max="31" width="9.54296875" style="1" bestFit="1" customWidth="1"/>
    <col min="32" max="32" width="11.7265625" style="1" bestFit="1" customWidth="1"/>
    <col min="33" max="33" width="8.54296875" style="1" bestFit="1" customWidth="1"/>
    <col min="34" max="34" width="14.90625" style="1" bestFit="1" customWidth="1"/>
    <col min="35" max="35" width="28.90625" style="1" bestFit="1" customWidth="1"/>
    <col min="36" max="36" width="24" style="1" bestFit="1" customWidth="1"/>
    <col min="37" max="37" width="20.7265625" style="1" bestFit="1" customWidth="1"/>
    <col min="38" max="38" width="27.54296875" style="1" bestFit="1" customWidth="1"/>
    <col min="39" max="39" width="5.7265625" style="1" bestFit="1" customWidth="1"/>
    <col min="40" max="40" width="9.54296875" style="1" bestFit="1" customWidth="1"/>
    <col min="41" max="41" width="11.7265625" style="1" bestFit="1" customWidth="1"/>
    <col min="42" max="42" width="19.453125" style="1" bestFit="1" customWidth="1"/>
    <col min="43" max="43" width="7.6328125" style="1" bestFit="1" customWidth="1"/>
    <col min="44" max="44" width="16.7265625" style="1" bestFit="1" customWidth="1"/>
    <col min="45" max="45" width="9.54296875" style="1" bestFit="1" customWidth="1"/>
    <col min="46" max="47" width="13.7265625" style="1" bestFit="1" customWidth="1"/>
    <col min="48" max="48" width="22.7265625" style="1" bestFit="1" customWidth="1"/>
    <col min="49" max="49" width="17.453125" style="1" bestFit="1" customWidth="1"/>
    <col min="50" max="50" width="16.1796875" style="4" bestFit="1" customWidth="1"/>
    <col min="51" max="51" width="25.7265625" style="4" bestFit="1" customWidth="1"/>
    <col min="52" max="52" width="93.81640625" style="4" bestFit="1" customWidth="1"/>
    <col min="53" max="53" width="62.54296875" style="4" bestFit="1" customWidth="1"/>
    <col min="54" max="54" width="10.36328125" style="4" bestFit="1" customWidth="1"/>
    <col min="55" max="55" width="91.1796875" style="4" bestFit="1" customWidth="1"/>
    <col min="56" max="56" width="13.453125" style="4" bestFit="1" customWidth="1"/>
    <col min="57" max="57" width="23.81640625" style="4" bestFit="1" customWidth="1"/>
    <col min="58" max="58" width="5.7265625" style="4" bestFit="1" customWidth="1"/>
    <col min="59" max="16384" width="9" style="1"/>
  </cols>
  <sheetData>
    <row r="1" spans="1:58" ht="25.5" customHeight="1" x14ac:dyDescent="0.2">
      <c r="A1" s="2" t="s">
        <v>5</v>
      </c>
      <c r="B1" s="2" t="s">
        <v>20</v>
      </c>
      <c r="C1" s="2" t="s">
        <v>6</v>
      </c>
      <c r="D1" s="3" t="s">
        <v>21</v>
      </c>
      <c r="E1" s="6" t="s">
        <v>4</v>
      </c>
      <c r="F1" s="2" t="s">
        <v>0</v>
      </c>
      <c r="G1" s="2" t="s">
        <v>22</v>
      </c>
      <c r="H1" s="2" t="s">
        <v>23</v>
      </c>
      <c r="I1" s="2" t="s">
        <v>8</v>
      </c>
      <c r="J1" s="3" t="s">
        <v>9</v>
      </c>
      <c r="K1" s="7" t="s">
        <v>10</v>
      </c>
      <c r="L1" s="8" t="s">
        <v>7</v>
      </c>
      <c r="M1" s="8" t="s">
        <v>12</v>
      </c>
      <c r="N1" s="8" t="s">
        <v>11</v>
      </c>
      <c r="O1" s="8" t="s">
        <v>13</v>
      </c>
      <c r="P1" s="10" t="s">
        <v>14</v>
      </c>
      <c r="Q1" s="11" t="s">
        <v>1</v>
      </c>
      <c r="R1" s="11" t="s">
        <v>2</v>
      </c>
      <c r="S1" s="3" t="s">
        <v>24</v>
      </c>
      <c r="T1" s="3" t="s">
        <v>25</v>
      </c>
      <c r="U1" s="2" t="s">
        <v>26</v>
      </c>
      <c r="V1" s="2" t="s">
        <v>27</v>
      </c>
      <c r="W1" s="2" t="s">
        <v>28</v>
      </c>
      <c r="X1" s="3" t="s">
        <v>29</v>
      </c>
      <c r="Y1" s="2" t="s">
        <v>30</v>
      </c>
      <c r="Z1" s="2" t="s">
        <v>31</v>
      </c>
      <c r="AA1" s="6" t="s">
        <v>32</v>
      </c>
      <c r="AB1" s="2" t="s">
        <v>33</v>
      </c>
      <c r="AC1" s="2" t="s">
        <v>34</v>
      </c>
      <c r="AD1" s="2" t="s">
        <v>35</v>
      </c>
      <c r="AE1" s="3" t="s">
        <v>37</v>
      </c>
      <c r="AF1" s="3" t="s">
        <v>36</v>
      </c>
      <c r="AG1" s="3" t="s">
        <v>38</v>
      </c>
      <c r="AH1" s="3" t="s">
        <v>39</v>
      </c>
      <c r="AI1" s="3" t="s">
        <v>40</v>
      </c>
      <c r="AJ1" s="3" t="s">
        <v>41</v>
      </c>
      <c r="AK1" s="3" t="s">
        <v>42</v>
      </c>
      <c r="AL1" s="3" t="s">
        <v>43</v>
      </c>
      <c r="AM1" s="3" t="s">
        <v>44</v>
      </c>
      <c r="AN1" s="3" t="s">
        <v>45</v>
      </c>
      <c r="AO1" s="3" t="s">
        <v>46</v>
      </c>
      <c r="AP1" s="3" t="s">
        <v>47</v>
      </c>
      <c r="AQ1" s="3" t="s">
        <v>48</v>
      </c>
      <c r="AR1" s="3" t="s">
        <v>49</v>
      </c>
      <c r="AS1" s="3" t="s">
        <v>50</v>
      </c>
      <c r="AT1" s="3" t="s">
        <v>51</v>
      </c>
      <c r="AU1" s="3" t="s">
        <v>52</v>
      </c>
      <c r="AV1" s="3" t="s">
        <v>53</v>
      </c>
      <c r="AW1" s="3" t="s">
        <v>54</v>
      </c>
      <c r="AX1" s="3" t="s">
        <v>55</v>
      </c>
      <c r="AY1" s="3" t="s">
        <v>15</v>
      </c>
      <c r="AZ1" s="3" t="s">
        <v>16</v>
      </c>
      <c r="BA1" s="3" t="s">
        <v>57</v>
      </c>
      <c r="BB1" s="3" t="s">
        <v>17</v>
      </c>
      <c r="BC1" s="2" t="s">
        <v>18</v>
      </c>
      <c r="BD1" s="2" t="s">
        <v>19</v>
      </c>
      <c r="BE1" s="2" t="s">
        <v>56</v>
      </c>
      <c r="BF1" s="3" t="s">
        <v>3</v>
      </c>
    </row>
    <row r="2" spans="1:58" ht="15.75" customHeight="1" x14ac:dyDescent="0.2">
      <c r="A2" s="14" t="s">
        <v>58</v>
      </c>
      <c r="B2" s="14" t="s">
        <v>59</v>
      </c>
      <c r="C2" s="16" t="s">
        <v>60</v>
      </c>
      <c r="D2" s="17" t="s">
        <v>61</v>
      </c>
      <c r="E2" s="18" t="s">
        <v>62</v>
      </c>
      <c r="F2" s="18" t="s">
        <v>63</v>
      </c>
      <c r="G2" s="18" t="s">
        <v>64</v>
      </c>
      <c r="H2" s="19" t="s">
        <v>65</v>
      </c>
      <c r="I2" s="19" t="s">
        <v>66</v>
      </c>
      <c r="J2" s="14"/>
      <c r="K2" s="14" t="s">
        <v>67</v>
      </c>
      <c r="L2" s="14" t="s">
        <v>68</v>
      </c>
      <c r="M2" s="14" t="s">
        <v>69</v>
      </c>
      <c r="N2" s="17" t="s">
        <v>70</v>
      </c>
      <c r="O2" s="17" t="s">
        <v>71</v>
      </c>
      <c r="P2" s="20" t="s">
        <v>72</v>
      </c>
      <c r="Q2" s="9">
        <v>32.892724999999999</v>
      </c>
      <c r="R2" s="9">
        <v>130.732348</v>
      </c>
      <c r="S2" s="14" t="s">
        <v>73</v>
      </c>
      <c r="T2" s="14">
        <v>2</v>
      </c>
      <c r="U2" s="14" t="s">
        <v>74</v>
      </c>
      <c r="V2" s="21">
        <v>0.41666666666666669</v>
      </c>
      <c r="W2" s="21">
        <v>0.95833333333333337</v>
      </c>
      <c r="X2" s="22" t="s">
        <v>75</v>
      </c>
      <c r="Y2" s="22">
        <v>400</v>
      </c>
      <c r="Z2" s="22" t="s">
        <v>76</v>
      </c>
      <c r="AA2" s="22" t="s">
        <v>77</v>
      </c>
      <c r="AB2" s="14" t="s">
        <v>78</v>
      </c>
      <c r="AC2" s="14" t="s">
        <v>79</v>
      </c>
      <c r="AD2" s="14" t="s">
        <v>80</v>
      </c>
      <c r="AE2" s="14" t="s">
        <v>81</v>
      </c>
      <c r="AF2" s="14" t="s">
        <v>82</v>
      </c>
      <c r="AG2" s="14" t="s">
        <v>83</v>
      </c>
      <c r="AH2" s="14" t="s">
        <v>84</v>
      </c>
      <c r="AI2" s="14" t="s">
        <v>84</v>
      </c>
      <c r="AJ2" s="14" t="s">
        <v>84</v>
      </c>
      <c r="AK2" s="14" t="s">
        <v>85</v>
      </c>
      <c r="AL2" s="14" t="s">
        <v>84</v>
      </c>
      <c r="AM2" s="14" t="s">
        <v>84</v>
      </c>
      <c r="AN2" s="14" t="s">
        <v>84</v>
      </c>
      <c r="AO2" s="14" t="s">
        <v>84</v>
      </c>
      <c r="AP2" s="14" t="s">
        <v>85</v>
      </c>
      <c r="AQ2" s="14" t="s">
        <v>82</v>
      </c>
      <c r="AR2" s="14" t="s">
        <v>83</v>
      </c>
      <c r="AS2" s="14" t="s">
        <v>82</v>
      </c>
      <c r="AT2" s="14" t="s">
        <v>83</v>
      </c>
      <c r="AU2" s="14" t="s">
        <v>83</v>
      </c>
      <c r="AV2" s="14" t="s">
        <v>86</v>
      </c>
      <c r="AW2" s="14" t="s">
        <v>87</v>
      </c>
      <c r="AX2" s="14">
        <v>5215</v>
      </c>
      <c r="AY2" s="23" t="s">
        <v>88</v>
      </c>
      <c r="AZ2" s="23" t="s">
        <v>89</v>
      </c>
      <c r="BA2" s="14" t="s">
        <v>90</v>
      </c>
      <c r="BB2" s="14">
        <v>8611103</v>
      </c>
      <c r="BC2" s="23" t="s">
        <v>91</v>
      </c>
      <c r="BD2" s="15" t="s">
        <v>92</v>
      </c>
      <c r="BE2" s="23" t="s">
        <v>93</v>
      </c>
      <c r="BF2" s="14"/>
    </row>
    <row r="3" spans="1:58" ht="36" customHeight="1" x14ac:dyDescent="0.2">
      <c r="A3" s="18" t="s">
        <v>66</v>
      </c>
      <c r="B3" s="14" t="s">
        <v>59</v>
      </c>
      <c r="C3" s="16" t="s">
        <v>114</v>
      </c>
      <c r="D3" s="18" t="s">
        <v>94</v>
      </c>
      <c r="E3" s="18" t="s">
        <v>95</v>
      </c>
      <c r="F3" s="18" t="s">
        <v>96</v>
      </c>
      <c r="G3" s="18" t="s">
        <v>97</v>
      </c>
      <c r="H3" s="26"/>
      <c r="I3" s="19" t="s">
        <v>66</v>
      </c>
      <c r="J3" s="20"/>
      <c r="K3" s="20" t="s">
        <v>98</v>
      </c>
      <c r="L3" s="20" t="s">
        <v>68</v>
      </c>
      <c r="M3" s="20" t="s">
        <v>69</v>
      </c>
      <c r="N3" s="20" t="s">
        <v>99</v>
      </c>
      <c r="O3" s="12" t="s">
        <v>100</v>
      </c>
      <c r="P3" s="26"/>
      <c r="Q3" s="24">
        <v>32.891083000000002</v>
      </c>
      <c r="R3" s="25" t="s">
        <v>101</v>
      </c>
      <c r="S3" s="20" t="s">
        <v>73</v>
      </c>
      <c r="T3" s="20" t="s">
        <v>102</v>
      </c>
      <c r="U3" s="20" t="s">
        <v>103</v>
      </c>
      <c r="V3" s="20" t="s">
        <v>104</v>
      </c>
      <c r="W3" s="13" t="s">
        <v>105</v>
      </c>
      <c r="X3" s="20" t="s">
        <v>106</v>
      </c>
      <c r="Y3" s="20" t="s">
        <v>107</v>
      </c>
      <c r="Z3" s="22" t="s">
        <v>108</v>
      </c>
      <c r="AA3" s="22" t="s">
        <v>109</v>
      </c>
      <c r="AB3" s="18"/>
      <c r="AC3" s="26" t="s">
        <v>110</v>
      </c>
      <c r="AD3" s="26"/>
      <c r="AE3" s="15" t="s">
        <v>81</v>
      </c>
      <c r="AF3" s="15" t="s">
        <v>85</v>
      </c>
      <c r="AG3" s="15" t="s">
        <v>85</v>
      </c>
      <c r="AH3" s="15" t="s">
        <v>85</v>
      </c>
      <c r="AI3" s="15" t="s">
        <v>111</v>
      </c>
      <c r="AJ3" s="12" t="s">
        <v>112</v>
      </c>
      <c r="AK3" s="12" t="s">
        <v>83</v>
      </c>
      <c r="AL3" s="12" t="s">
        <v>83</v>
      </c>
      <c r="AM3" s="12" t="s">
        <v>83</v>
      </c>
      <c r="AN3" s="12" t="s">
        <v>112</v>
      </c>
      <c r="AO3" s="12" t="s">
        <v>83</v>
      </c>
      <c r="AP3" s="12" t="s">
        <v>83</v>
      </c>
      <c r="AQ3" s="12" t="s">
        <v>83</v>
      </c>
      <c r="AR3" s="12" t="s">
        <v>112</v>
      </c>
      <c r="AS3" s="12" t="s">
        <v>83</v>
      </c>
      <c r="AT3" s="12" t="s">
        <v>83</v>
      </c>
      <c r="AU3" s="12" t="s">
        <v>112</v>
      </c>
      <c r="AV3" s="12"/>
      <c r="AW3" s="12" t="s">
        <v>113</v>
      </c>
      <c r="AX3" s="26"/>
      <c r="AY3" s="26"/>
      <c r="AZ3" s="26"/>
      <c r="BA3" s="26"/>
      <c r="BB3" s="26">
        <v>8611104</v>
      </c>
      <c r="BC3" s="26"/>
      <c r="BD3" s="26"/>
      <c r="BE3" s="26"/>
      <c r="BF3" s="26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3" xr:uid="{9D947818-0932-447B-A4C9-083A2B3F70D3}">
      <formula1>6</formula1>
    </dataValidation>
    <dataValidation type="textLength" operator="equal" allowBlank="1" showInputMessage="1" showErrorMessage="1" errorTitle="桁数不正" error="13桁の半角数字で入力をしてください。" sqref="W3" xr:uid="{741CE161-71F0-4632-AA2A-D07661CF031C}">
      <formula1>13</formula1>
    </dataValidation>
    <dataValidation type="textLength" allowBlank="1" showInputMessage="1" showErrorMessage="1" errorTitle="桁数不正" error="4桁～5桁の半角数字で入力をしてください。" sqref="H3" xr:uid="{5F793623-192E-4BEF-A6AC-3FFD56CFB4B1}">
      <formula1>4</formula1>
      <formula2>5</formula2>
    </dataValidation>
  </dataValidations>
  <hyperlinks>
    <hyperlink ref="BE2" r:id="rId1" xr:uid="{90DCF26A-C08A-4BEE-AA9E-02CD41F85AEA}"/>
    <hyperlink ref="BC2" r:id="rId2" xr:uid="{D573B756-F235-4A6D-B626-BBC8C40BFC67}"/>
    <hyperlink ref="AY2" r:id="rId3" xr:uid="{783A3935-F83A-4E5F-839E-B079E6174AF9}"/>
    <hyperlink ref="AZ2" r:id="rId4" xr:uid="{6BF6EEAE-F496-4C41-B23B-B782455FB0C0}"/>
  </hyperlinks>
  <pageMargins left="0.23622047244094491" right="0.23622047244094491" top="0.74803149606299213" bottom="0.74803149606299213" header="0.31496062992125984" footer="0.31496062992125984"/>
  <pageSetup paperSize="9" scale="10" fitToHeight="0" orientation="landscape" cellComments="asDisplayed" r:id="rId5"/>
  <headerFooter>
    <oddHeader>&amp;F</oddHeader>
    <oddFooter>&amp;P ページ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観光施設一覧_フォーマット</vt:lpstr>
      <vt:lpstr>観光施設一覧_フォーマット!Print_Area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2024-01-26T04:54:10Z</dcterms:modified>
</cp:coreProperties>
</file>