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CEAB2D80-5DCE-4B7E-B9D0-0B814511C4D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公共施設一覧_フォーマット" sheetId="3" r:id="rId1"/>
  </sheets>
  <definedNames>
    <definedName name="_xlnm.Print_Area" localSheetId="0">公共施設一覧_フォーマット!$A$1:$BD$53</definedName>
  </definedNames>
  <calcPr calcId="152511"/>
</workbook>
</file>

<file path=xl/sharedStrings.xml><?xml version="1.0" encoding="utf-8"?>
<sst xmlns="http://schemas.openxmlformats.org/spreadsheetml/2006/main" count="1921" uniqueCount="604">
  <si>
    <t>緯度</t>
  </si>
  <si>
    <t>経度</t>
  </si>
  <si>
    <t>備考</t>
  </si>
  <si>
    <t>全国地方公共団体コード</t>
    <rPh sb="0" eb="2">
      <t>ゼンコク</t>
    </rPh>
    <rPh sb="2" eb="4">
      <t>チホウ</t>
    </rPh>
    <rPh sb="4" eb="8">
      <t>コウキョウダンタイ</t>
    </rPh>
    <phoneticPr fontId="2"/>
  </si>
  <si>
    <t>ID</t>
    <phoneticPr fontId="2"/>
  </si>
  <si>
    <t>所在地_都道府県</t>
    <rPh sb="0" eb="3">
      <t>ショザイチ</t>
    </rPh>
    <rPh sb="4" eb="8">
      <t>トドウフケン</t>
    </rPh>
    <phoneticPr fontId="2"/>
  </si>
  <si>
    <t>町字ID</t>
    <rPh sb="0" eb="2">
      <t>マチアザ</t>
    </rPh>
    <phoneticPr fontId="2"/>
  </si>
  <si>
    <t>所在地_連結標記</t>
    <rPh sb="0" eb="3">
      <t>ショザイチ</t>
    </rPh>
    <rPh sb="4" eb="6">
      <t>レンケツ</t>
    </rPh>
    <rPh sb="6" eb="8">
      <t>ヒョウキ</t>
    </rPh>
    <phoneticPr fontId="2"/>
  </si>
  <si>
    <t>所在地_町字</t>
    <rPh sb="0" eb="3">
      <t>ショザイチ</t>
    </rPh>
    <rPh sb="4" eb="6">
      <t>マチアザ</t>
    </rPh>
    <phoneticPr fontId="2"/>
  </si>
  <si>
    <t>所在地_市区町村</t>
    <rPh sb="0" eb="3">
      <t>ショザイチ</t>
    </rPh>
    <rPh sb="4" eb="6">
      <t>シク</t>
    </rPh>
    <rPh sb="6" eb="8">
      <t>チョウソン</t>
    </rPh>
    <phoneticPr fontId="2"/>
  </si>
  <si>
    <t>所在地_番地以下</t>
    <rPh sb="0" eb="3">
      <t>ショザイチ</t>
    </rPh>
    <rPh sb="4" eb="6">
      <t>バンチ</t>
    </rPh>
    <rPh sb="6" eb="8">
      <t>イカ</t>
    </rPh>
    <phoneticPr fontId="2"/>
  </si>
  <si>
    <t>建物名等（方書）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2"/>
  </si>
  <si>
    <t>地方公共団体名</t>
    <rPh sb="0" eb="6">
      <t>チホウコウキョウダンタイ</t>
    </rPh>
    <rPh sb="6" eb="7">
      <t>メイ</t>
    </rPh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</si>
  <si>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</si>
  <si>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</si>
  <si>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名称_英字</t>
    <rPh sb="0" eb="2">
      <t>メイショウ</t>
    </rPh>
    <rPh sb="3" eb="5">
      <t>エイジ</t>
    </rPh>
    <phoneticPr fontId="2"/>
  </si>
  <si>
    <t>所在地_全国地方公共団体コード</t>
    <rPh sb="0" eb="3">
      <t>ショザイチ</t>
    </rPh>
    <rPh sb="4" eb="6">
      <t>ゼンコク</t>
    </rPh>
    <rPh sb="6" eb="12">
      <t>チホウコウキョウダンタイ</t>
    </rPh>
    <phoneticPr fontId="2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</si>
  <si>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</si>
  <si>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</si>
  <si>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</si>
  <si>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</si>
  <si>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連絡先メールアドレス</t>
    <rPh sb="0" eb="3">
      <t>レンラクサキ</t>
    </rPh>
    <phoneticPr fontId="2"/>
  </si>
  <si>
    <t>連絡先FormURL</t>
    <rPh sb="0" eb="3">
      <t>レンラクサキ</t>
    </rPh>
    <phoneticPr fontId="2"/>
  </si>
  <si>
    <t>連絡先備考（その他、SNSなど）</t>
    <rPh sb="0" eb="3">
      <t>レンラクサキ</t>
    </rPh>
    <rPh sb="3" eb="5">
      <t>ビコウ</t>
    </rPh>
    <rPh sb="8" eb="9">
      <t>タ</t>
    </rPh>
    <phoneticPr fontId="2"/>
  </si>
  <si>
    <t>郵便番号</t>
    <rPh sb="0" eb="4">
      <t>ユウビンバンゴウ</t>
    </rPh>
    <phoneticPr fontId="2"/>
  </si>
  <si>
    <t>法人番号</t>
    <rPh sb="0" eb="2">
      <t>ホウジン</t>
    </rPh>
    <rPh sb="2" eb="4">
      <t>バンゴウ</t>
    </rPh>
    <phoneticPr fontId="2"/>
  </si>
  <si>
    <t>URL</t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</si>
  <si>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</si>
  <si>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</si>
  <si>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名称_通称</t>
    <rPh sb="0" eb="2">
      <t>メイショウ</t>
    </rPh>
    <rPh sb="3" eb="5">
      <t>ツウショウ</t>
    </rPh>
    <phoneticPr fontId="2"/>
  </si>
  <si>
    <t>POIコード</t>
    <phoneticPr fontId="2"/>
  </si>
  <si>
    <t>外部識別子</t>
    <rPh sb="0" eb="2">
      <t>ガイブ</t>
    </rPh>
    <rPh sb="2" eb="5">
      <t>シキベツシ</t>
    </rPh>
    <phoneticPr fontId="2"/>
  </si>
  <si>
    <t>外部識別子の値</t>
    <rPh sb="0" eb="2">
      <t>ガイブ</t>
    </rPh>
    <rPh sb="2" eb="5">
      <t>シキベツシ</t>
    </rPh>
    <rPh sb="6" eb="7">
      <t>アタイ</t>
    </rPh>
    <phoneticPr fontId="2"/>
  </si>
  <si>
    <t>団体名</t>
    <rPh sb="0" eb="3">
      <t>ダンタイメイ</t>
    </rPh>
    <phoneticPr fontId="2"/>
  </si>
  <si>
    <t>利用可能曜日</t>
    <rPh sb="0" eb="6">
      <t>リヨウカノウヨウビ</t>
    </rPh>
    <phoneticPr fontId="2"/>
  </si>
  <si>
    <t>開始時間</t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</si>
  <si>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</si>
  <si>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4">
      <t>リヨウカノウ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</si>
  <si>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</si>
  <si>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車椅子可</t>
    <rPh sb="0" eb="1">
      <t>クルマ</t>
    </rPh>
    <rPh sb="1" eb="3">
      <t>イス</t>
    </rPh>
    <rPh sb="3" eb="4">
      <t>カ</t>
    </rPh>
    <phoneticPr fontId="2"/>
  </si>
  <si>
    <t>車椅子貸出</t>
    <rPh sb="0" eb="3">
      <t>クルマイス</t>
    </rPh>
    <rPh sb="3" eb="5">
      <t>カシダシ</t>
    </rPh>
    <phoneticPr fontId="2"/>
  </si>
  <si>
    <t>ツエ貸出</t>
    <rPh sb="2" eb="4">
      <t>カシダシ</t>
    </rPh>
    <phoneticPr fontId="2"/>
  </si>
  <si>
    <t>バリアフリートイレ</t>
    <phoneticPr fontId="2"/>
  </si>
  <si>
    <t>スロープ、エレベータ、エスカレータ</t>
    <phoneticPr fontId="2"/>
  </si>
  <si>
    <t>点字ブロック等の移動支援</t>
    <rPh sb="0" eb="2">
      <t>テンジ</t>
    </rPh>
    <rPh sb="6" eb="7">
      <t>トウ</t>
    </rPh>
    <rPh sb="8" eb="10">
      <t>イドウ</t>
    </rPh>
    <rPh sb="10" eb="12">
      <t>シエン</t>
    </rPh>
    <phoneticPr fontId="2"/>
  </si>
  <si>
    <t>点字や読上による支援</t>
    <rPh sb="0" eb="2">
      <t>テンジ</t>
    </rPh>
    <rPh sb="3" eb="5">
      <t>ヨミア</t>
    </rPh>
    <rPh sb="8" eb="10">
      <t>シエン</t>
    </rPh>
    <phoneticPr fontId="2"/>
  </si>
  <si>
    <t>盲導犬・介助犬、聴導犬同伴</t>
    <rPh sb="0" eb="3">
      <t>モウドウケン</t>
    </rPh>
    <rPh sb="4" eb="7">
      <t>カイジョケン</t>
    </rPh>
    <rPh sb="8" eb="11">
      <t>チョウドウケン</t>
    </rPh>
    <rPh sb="11" eb="13">
      <t>ドウハン</t>
    </rPh>
    <phoneticPr fontId="2"/>
  </si>
  <si>
    <t>字幕</t>
    <rPh sb="0" eb="2">
      <t>ジマク</t>
    </rPh>
    <phoneticPr fontId="2"/>
  </si>
  <si>
    <t>筆談対応</t>
    <rPh sb="0" eb="2">
      <t>ヒツダン</t>
    </rPh>
    <rPh sb="2" eb="4">
      <t>タイオウ</t>
    </rPh>
    <phoneticPr fontId="2"/>
  </si>
  <si>
    <t>優先駐車場</t>
    <rPh sb="0" eb="2">
      <t>ユウセン</t>
    </rPh>
    <rPh sb="2" eb="5">
      <t>チュウシャジョウ</t>
    </rPh>
    <phoneticPr fontId="2"/>
  </si>
  <si>
    <t>オストメイト対応トイレ</t>
    <rPh sb="6" eb="8">
      <t>タイオウ</t>
    </rPh>
    <phoneticPr fontId="2"/>
  </si>
  <si>
    <t>授乳室</t>
    <rPh sb="0" eb="3">
      <t>ジュニュウシツ</t>
    </rPh>
    <phoneticPr fontId="2"/>
  </si>
  <si>
    <t>おむつ替えコーナー</t>
    <rPh sb="3" eb="4">
      <t>カ</t>
    </rPh>
    <phoneticPr fontId="2"/>
  </si>
  <si>
    <t>飲食可否</t>
    <rPh sb="0" eb="2">
      <t>インショク</t>
    </rPh>
    <rPh sb="2" eb="4">
      <t>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</si>
  <si>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</si>
  <si>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</si>
  <si>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432164</t>
    <phoneticPr fontId="2"/>
  </si>
  <si>
    <t>AA0100000001</t>
    <phoneticPr fontId="2"/>
  </si>
  <si>
    <t>熊本県合志市</t>
    <rPh sb="0" eb="3">
      <t>クマモトケン</t>
    </rPh>
    <rPh sb="3" eb="6">
      <t>コウシシ</t>
    </rPh>
    <phoneticPr fontId="2"/>
  </si>
  <si>
    <t>合志小学校</t>
    <rPh sb="0" eb="2">
      <t>コウシ</t>
    </rPh>
    <rPh sb="2" eb="5">
      <t>ショウガッコウ</t>
    </rPh>
    <phoneticPr fontId="2"/>
  </si>
  <si>
    <t>コウシショウガッコウ</t>
    <phoneticPr fontId="2"/>
  </si>
  <si>
    <t>Koshi elementary school</t>
    <phoneticPr fontId="2"/>
  </si>
  <si>
    <t>合志小</t>
    <rPh sb="0" eb="2">
      <t>コウシ</t>
    </rPh>
    <rPh sb="2" eb="3">
      <t>ショウ</t>
    </rPh>
    <phoneticPr fontId="2"/>
  </si>
  <si>
    <t>熊本県合志市上庄55番地</t>
    <rPh sb="0" eb="2">
      <t>クマモト</t>
    </rPh>
    <rPh sb="2" eb="3">
      <t>ケン</t>
    </rPh>
    <rPh sb="3" eb="6">
      <t>コウシシ</t>
    </rPh>
    <rPh sb="6" eb="7">
      <t>カミ</t>
    </rPh>
    <rPh sb="7" eb="8">
      <t>ショウ</t>
    </rPh>
    <rPh sb="10" eb="11">
      <t>バン</t>
    </rPh>
    <rPh sb="11" eb="12">
      <t>チ</t>
    </rPh>
    <phoneticPr fontId="2"/>
  </si>
  <si>
    <t>熊本県</t>
    <rPh sb="0" eb="3">
      <t>クマモトケン</t>
    </rPh>
    <phoneticPr fontId="2"/>
  </si>
  <si>
    <t>合志市</t>
    <rPh sb="0" eb="3">
      <t>コウシシ</t>
    </rPh>
    <phoneticPr fontId="2"/>
  </si>
  <si>
    <t>上庄</t>
    <rPh sb="0" eb="2">
      <t>カミノショウ</t>
    </rPh>
    <phoneticPr fontId="2"/>
  </si>
  <si>
    <t>55番地</t>
    <rPh sb="2" eb="4">
      <t>バンチ</t>
    </rPh>
    <phoneticPr fontId="2"/>
  </si>
  <si>
    <t>階数</t>
    <rPh sb="0" eb="2">
      <t>カイスウ</t>
    </rPh>
    <phoneticPr fontId="2"/>
  </si>
  <si>
    <t>2</t>
    <phoneticPr fontId="2"/>
  </si>
  <si>
    <t>096-248-0016</t>
  </si>
  <si>
    <t>koshisyo@tsubaki.higo.ed.jp</t>
  </si>
  <si>
    <t>8611111</t>
  </si>
  <si>
    <t>月火水木金</t>
  </si>
  <si>
    <t>8：30</t>
    <phoneticPr fontId="2"/>
  </si>
  <si>
    <t>16:40</t>
    <phoneticPr fontId="2"/>
  </si>
  <si>
    <t>学校施設のため、学校運営時の一般利用は不可。</t>
    <rPh sb="0" eb="2">
      <t>ガッコウ</t>
    </rPh>
    <rPh sb="2" eb="4">
      <t>シセツ</t>
    </rPh>
    <rPh sb="8" eb="10">
      <t>ガッコウ</t>
    </rPh>
    <rPh sb="10" eb="12">
      <t>ウンエイ</t>
    </rPh>
    <rPh sb="12" eb="13">
      <t>ジ</t>
    </rPh>
    <rPh sb="14" eb="16">
      <t>イッパン</t>
    </rPh>
    <rPh sb="16" eb="18">
      <t>リヨウ</t>
    </rPh>
    <rPh sb="19" eb="21">
      <t>フカ</t>
    </rPh>
    <phoneticPr fontId="2"/>
  </si>
  <si>
    <t>可</t>
    <rPh sb="0" eb="1">
      <t>カ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</si>
  <si>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</si>
  <si>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</si>
  <si>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無</t>
  </si>
  <si>
    <t>有</t>
  </si>
  <si>
    <t>否</t>
    <rPh sb="0" eb="1">
      <t>ヒ</t>
    </rPh>
    <phoneticPr fontId="2"/>
  </si>
  <si>
    <t>https://es.higo.ed.jp/koushi/</t>
  </si>
  <si>
    <t>補助犬等については、事前にご相談をお願いします。</t>
    <rPh sb="0" eb="2">
      <t>ホジョ</t>
    </rPh>
    <rPh sb="2" eb="3">
      <t>ケン</t>
    </rPh>
    <rPh sb="3" eb="4">
      <t>トウ</t>
    </rPh>
    <rPh sb="10" eb="12">
      <t>ジゼン</t>
    </rPh>
    <rPh sb="14" eb="16">
      <t>ソウダン</t>
    </rPh>
    <rPh sb="18" eb="19">
      <t>ネガ</t>
    </rPh>
    <phoneticPr fontId="2"/>
  </si>
  <si>
    <t>AA0100000002</t>
  </si>
  <si>
    <t>合志南小学校</t>
    <rPh sb="0" eb="6">
      <t>コウシミナミショウガッコウ</t>
    </rPh>
    <phoneticPr fontId="2"/>
  </si>
  <si>
    <t>コウシミナミショウガッコウ</t>
    <phoneticPr fontId="2"/>
  </si>
  <si>
    <t>Koshiminami elementary school</t>
    <phoneticPr fontId="2"/>
  </si>
  <si>
    <t>合志南小</t>
    <rPh sb="0" eb="2">
      <t>コウシ</t>
    </rPh>
    <rPh sb="2" eb="4">
      <t>ミナミショウ</t>
    </rPh>
    <phoneticPr fontId="2"/>
  </si>
  <si>
    <t>熊本県合志市豊岡2224番地29</t>
    <rPh sb="0" eb="2">
      <t>クマモト</t>
    </rPh>
    <rPh sb="2" eb="3">
      <t>ケン</t>
    </rPh>
    <rPh sb="3" eb="6">
      <t>コウシシ</t>
    </rPh>
    <rPh sb="6" eb="8">
      <t>トヨオカ</t>
    </rPh>
    <rPh sb="12" eb="13">
      <t>バン</t>
    </rPh>
    <rPh sb="13" eb="14">
      <t>チ</t>
    </rPh>
    <phoneticPr fontId="2"/>
  </si>
  <si>
    <t>豊岡</t>
    <rPh sb="0" eb="2">
      <t>トヨオカ</t>
    </rPh>
    <phoneticPr fontId="2"/>
  </si>
  <si>
    <t>2224番地29</t>
    <phoneticPr fontId="2"/>
  </si>
  <si>
    <t>3</t>
    <phoneticPr fontId="2"/>
  </si>
  <si>
    <t>096-248-0154</t>
  </si>
  <si>
    <t>koshiminamisyo@tsubaki.higo.ed.jp</t>
    <phoneticPr fontId="2"/>
  </si>
  <si>
    <t>8611115</t>
  </si>
  <si>
    <t>有</t>
    <rPh sb="0" eb="1">
      <t>ア</t>
    </rPh>
    <phoneticPr fontId="2"/>
  </si>
  <si>
    <t>否</t>
    <rPh sb="0" eb="1">
      <t>イナ</t>
    </rPh>
    <phoneticPr fontId="2"/>
  </si>
  <si>
    <t>https://es.higo.ed.jp/koushi-s/</t>
  </si>
  <si>
    <t>AA0100000003</t>
  </si>
  <si>
    <t>南ヶ丘小学校</t>
    <rPh sb="0" eb="6">
      <t>ミナミガオカショウガッコウ</t>
    </rPh>
    <phoneticPr fontId="2"/>
  </si>
  <si>
    <t>ミナミガオカショウガッコウ</t>
    <phoneticPr fontId="2"/>
  </si>
  <si>
    <t>Minamigaoka elementary school</t>
    <phoneticPr fontId="2"/>
  </si>
  <si>
    <t>南ヶ丘小</t>
    <rPh sb="0" eb="3">
      <t>ミナミガオカ</t>
    </rPh>
    <rPh sb="3" eb="4">
      <t>ショウ</t>
    </rPh>
    <phoneticPr fontId="2"/>
  </si>
  <si>
    <t>熊本県合志市幾久富1909番地101</t>
    <rPh sb="0" eb="3">
      <t>クマモトケン</t>
    </rPh>
    <rPh sb="3" eb="6">
      <t>コウシシ</t>
    </rPh>
    <rPh sb="6" eb="9">
      <t>キクドミ</t>
    </rPh>
    <rPh sb="13" eb="14">
      <t>バン</t>
    </rPh>
    <rPh sb="14" eb="15">
      <t>チ</t>
    </rPh>
    <phoneticPr fontId="2"/>
  </si>
  <si>
    <t>幾久富</t>
    <rPh sb="0" eb="3">
      <t>キクドミ</t>
    </rPh>
    <phoneticPr fontId="2"/>
  </si>
  <si>
    <t>1909番地101</t>
    <phoneticPr fontId="2"/>
  </si>
  <si>
    <t>096-248-5280</t>
  </si>
  <si>
    <t>minamigaokasyo@tsubaki.higo.ed.jp</t>
  </si>
  <si>
    <t>8611112</t>
    <phoneticPr fontId="2"/>
  </si>
  <si>
    <t>無</t>
    <rPh sb="0" eb="1">
      <t>ム</t>
    </rPh>
    <phoneticPr fontId="2"/>
  </si>
  <si>
    <t>https://es.higo.ed.jp/minamigaoka/</t>
    <phoneticPr fontId="2"/>
  </si>
  <si>
    <t>AA0100000004</t>
  </si>
  <si>
    <t>西合志第一小学校</t>
    <rPh sb="0" eb="8">
      <t>ニシゴウシダイイチショウガッコウ</t>
    </rPh>
    <phoneticPr fontId="2"/>
  </si>
  <si>
    <t>ニシゴウシダイイチショウガッコウ</t>
    <phoneticPr fontId="2"/>
  </si>
  <si>
    <t>Nishigoshidaiichi elementary school</t>
    <phoneticPr fontId="2"/>
  </si>
  <si>
    <t>第一小</t>
    <rPh sb="0" eb="2">
      <t>ダイイチ</t>
    </rPh>
    <rPh sb="2" eb="3">
      <t>ショウ</t>
    </rPh>
    <phoneticPr fontId="2"/>
  </si>
  <si>
    <t>熊本県合志市合生2197番地</t>
    <rPh sb="0" eb="6">
      <t>クマモトケンコウシシ</t>
    </rPh>
    <rPh sb="6" eb="8">
      <t>アイオイ</t>
    </rPh>
    <rPh sb="12" eb="13">
      <t>バン</t>
    </rPh>
    <rPh sb="13" eb="14">
      <t>チ</t>
    </rPh>
    <phoneticPr fontId="2"/>
  </si>
  <si>
    <t>合生</t>
    <rPh sb="0" eb="2">
      <t>アイオイ</t>
    </rPh>
    <phoneticPr fontId="2"/>
  </si>
  <si>
    <t>2197番地</t>
    <phoneticPr fontId="2"/>
  </si>
  <si>
    <t>096-242-0103</t>
  </si>
  <si>
    <t>daiichisyo@tsubaki.higo.ed.jp</t>
  </si>
  <si>
    <t>8611101</t>
    <phoneticPr fontId="2"/>
  </si>
  <si>
    <t>https://es.higo.ed.jp/nishigoushi1/</t>
    <phoneticPr fontId="2"/>
  </si>
  <si>
    <t>AA0100000005</t>
  </si>
  <si>
    <t>西合志南小学校</t>
    <rPh sb="0" eb="3">
      <t>ニシゴウシ</t>
    </rPh>
    <rPh sb="3" eb="7">
      <t>ミナミショウガッコウ</t>
    </rPh>
    <phoneticPr fontId="2"/>
  </si>
  <si>
    <t>ニシゴウシミナミショウガッコウ</t>
    <phoneticPr fontId="2"/>
  </si>
  <si>
    <t>Nishigoshiminami elementary school</t>
    <phoneticPr fontId="2"/>
  </si>
  <si>
    <t>西南小</t>
    <rPh sb="0" eb="2">
      <t>セイナン</t>
    </rPh>
    <rPh sb="2" eb="3">
      <t>ショウ</t>
    </rPh>
    <phoneticPr fontId="2"/>
  </si>
  <si>
    <t>熊本県合志市須屋1873番地</t>
    <rPh sb="0" eb="6">
      <t>クマモトケンコウシシ</t>
    </rPh>
    <rPh sb="6" eb="8">
      <t>スヤ</t>
    </rPh>
    <rPh sb="12" eb="13">
      <t>バン</t>
    </rPh>
    <rPh sb="13" eb="14">
      <t>チ</t>
    </rPh>
    <phoneticPr fontId="2"/>
  </si>
  <si>
    <t>須屋</t>
    <rPh sb="0" eb="2">
      <t>スヤ</t>
    </rPh>
    <phoneticPr fontId="2"/>
  </si>
  <si>
    <t>1873番地</t>
    <phoneticPr fontId="2"/>
  </si>
  <si>
    <t>096-344-0100</t>
  </si>
  <si>
    <t>nishiminamisyo@tsubaki.higo.ed.jp</t>
    <phoneticPr fontId="2"/>
  </si>
  <si>
    <t>8611102</t>
    <phoneticPr fontId="2"/>
  </si>
  <si>
    <t>https://es.higo.ed.jp/nishigoushises/</t>
    <phoneticPr fontId="2"/>
  </si>
  <si>
    <t>AA0100000006</t>
  </si>
  <si>
    <t>西合志中央小学校</t>
    <rPh sb="0" eb="3">
      <t>ニシゴウシ</t>
    </rPh>
    <rPh sb="3" eb="5">
      <t>チュウオウ</t>
    </rPh>
    <rPh sb="5" eb="8">
      <t>ショウガッコウ</t>
    </rPh>
    <phoneticPr fontId="2"/>
  </si>
  <si>
    <t>ニシゴウシチュウオウショウガッコウ</t>
    <phoneticPr fontId="2"/>
  </si>
  <si>
    <t>Nishigoshityuou elementary school</t>
    <phoneticPr fontId="2"/>
  </si>
  <si>
    <t>中央小</t>
    <rPh sb="0" eb="2">
      <t>チュウオウ</t>
    </rPh>
    <rPh sb="2" eb="3">
      <t>ショウ</t>
    </rPh>
    <phoneticPr fontId="2"/>
  </si>
  <si>
    <t>熊本県合志市野々島4832番地</t>
    <rPh sb="0" eb="6">
      <t>クマモトケンコウシシ</t>
    </rPh>
    <rPh sb="6" eb="9">
      <t>ノノシマ</t>
    </rPh>
    <rPh sb="13" eb="14">
      <t>バン</t>
    </rPh>
    <rPh sb="14" eb="15">
      <t>チ</t>
    </rPh>
    <phoneticPr fontId="2"/>
  </si>
  <si>
    <t>野々島</t>
    <rPh sb="0" eb="3">
      <t>ノノシマ</t>
    </rPh>
    <phoneticPr fontId="2"/>
  </si>
  <si>
    <t>4832番地</t>
    <phoneticPr fontId="2"/>
  </si>
  <si>
    <t>096-242-0102</t>
  </si>
  <si>
    <t>tyuousyo@tsubaki.higo.ed.jp</t>
  </si>
  <si>
    <t>8611103</t>
    <phoneticPr fontId="2"/>
  </si>
  <si>
    <t>https://es.higo.ed.jp/ngoushi-c/</t>
  </si>
  <si>
    <t>AA0100000007</t>
  </si>
  <si>
    <t>西合志東小学校</t>
    <rPh sb="0" eb="3">
      <t>ニシゴウシ</t>
    </rPh>
    <rPh sb="3" eb="7">
      <t>ヒガシショウガッコウ</t>
    </rPh>
    <phoneticPr fontId="2"/>
  </si>
  <si>
    <t>ニシゴウシヒガシショウガッコウ</t>
    <phoneticPr fontId="2"/>
  </si>
  <si>
    <t>Nishigoshihigashi elementary school</t>
    <phoneticPr fontId="2"/>
  </si>
  <si>
    <t>東小</t>
    <rPh sb="0" eb="2">
      <t>ヒガシショウ</t>
    </rPh>
    <phoneticPr fontId="2"/>
  </si>
  <si>
    <t>熊本県合志市須屋2948番地</t>
    <rPh sb="0" eb="6">
      <t>クマモトケンコウシシ</t>
    </rPh>
    <rPh sb="6" eb="8">
      <t>スヤ</t>
    </rPh>
    <rPh sb="12" eb="14">
      <t>バンチ</t>
    </rPh>
    <phoneticPr fontId="2"/>
  </si>
  <si>
    <t>2948番地</t>
    <phoneticPr fontId="2"/>
  </si>
  <si>
    <t>096-242-0511</t>
  </si>
  <si>
    <t>higashisyo@tsubaki.higo.ed.jp</t>
  </si>
  <si>
    <t>https://es.higo.ed.jp/nigoushiwes/</t>
  </si>
  <si>
    <t>AA0100000008</t>
  </si>
  <si>
    <t>合志楓の森小学校</t>
    <rPh sb="0" eb="3">
      <t>コウシカエデ</t>
    </rPh>
    <rPh sb="4" eb="5">
      <t>モリ</t>
    </rPh>
    <rPh sb="5" eb="8">
      <t>ショウガッコウ</t>
    </rPh>
    <phoneticPr fontId="2"/>
  </si>
  <si>
    <t>コウシカエデノモリショウガッコウ</t>
    <phoneticPr fontId="2"/>
  </si>
  <si>
    <t>Koshikaedenomori elementary school</t>
    <phoneticPr fontId="2"/>
  </si>
  <si>
    <t>楓小</t>
    <rPh sb="0" eb="1">
      <t>カエデ</t>
    </rPh>
    <rPh sb="1" eb="2">
      <t>ショウ</t>
    </rPh>
    <phoneticPr fontId="2"/>
  </si>
  <si>
    <t>熊本県合志市栄3793番地5</t>
    <rPh sb="0" eb="6">
      <t>クマモトケンコウシシ</t>
    </rPh>
    <rPh sb="6" eb="7">
      <t>サカエ</t>
    </rPh>
    <rPh sb="11" eb="12">
      <t>バン</t>
    </rPh>
    <rPh sb="12" eb="13">
      <t>チ</t>
    </rPh>
    <phoneticPr fontId="2"/>
  </si>
  <si>
    <t>栄</t>
    <rPh sb="0" eb="1">
      <t>サカエ</t>
    </rPh>
    <phoneticPr fontId="2"/>
  </si>
  <si>
    <t>3793番地51</t>
    <phoneticPr fontId="2"/>
  </si>
  <si>
    <t>096-245-6638</t>
  </si>
  <si>
    <t>kaede-es@tsubaki.higo.ed.jp</t>
  </si>
  <si>
    <t>8611113</t>
  </si>
  <si>
    <t>https://es.higo.ed.jp/kaedenomori/</t>
  </si>
  <si>
    <t>AA0100000009</t>
  </si>
  <si>
    <t>合志中学校</t>
    <rPh sb="0" eb="2">
      <t>コウシ</t>
    </rPh>
    <rPh sb="2" eb="5">
      <t>チュウガッコウ</t>
    </rPh>
    <phoneticPr fontId="2"/>
  </si>
  <si>
    <t>コウシチュウガッコウ</t>
    <phoneticPr fontId="2"/>
  </si>
  <si>
    <t>Koshi junior high school</t>
    <phoneticPr fontId="2"/>
  </si>
  <si>
    <t>合志中</t>
    <rPh sb="0" eb="2">
      <t>コウシ</t>
    </rPh>
    <rPh sb="2" eb="3">
      <t>チュウ</t>
    </rPh>
    <phoneticPr fontId="2"/>
  </si>
  <si>
    <t>熊本県合志市豊岡955番地</t>
    <rPh sb="0" eb="6">
      <t>クマモトケンコウシシ</t>
    </rPh>
    <rPh sb="6" eb="8">
      <t>トヨオカ</t>
    </rPh>
    <rPh sb="11" eb="12">
      <t>バン</t>
    </rPh>
    <rPh sb="12" eb="13">
      <t>チ</t>
    </rPh>
    <phoneticPr fontId="2"/>
  </si>
  <si>
    <t>955番地</t>
    <phoneticPr fontId="2"/>
  </si>
  <si>
    <t>096-248-0006</t>
  </si>
  <si>
    <t>koshityu@tsubaki.higo.ed.jp</t>
  </si>
  <si>
    <t>8611115</t>
    <phoneticPr fontId="2"/>
  </si>
  <si>
    <t>無</t>
    <phoneticPr fontId="2"/>
  </si>
  <si>
    <t>有</t>
    <phoneticPr fontId="2"/>
  </si>
  <si>
    <t>https://jh.higo.ed.jp/koshi/</t>
    <phoneticPr fontId="2"/>
  </si>
  <si>
    <t>AA0100000010</t>
  </si>
  <si>
    <t>西合志中学校</t>
    <rPh sb="0" eb="6">
      <t>ニシゴウシチュウガッコウ</t>
    </rPh>
    <phoneticPr fontId="2"/>
  </si>
  <si>
    <t>ニシゴウシチュウガッコウ</t>
    <phoneticPr fontId="2"/>
  </si>
  <si>
    <t>Nishigoshi junior high scool</t>
    <phoneticPr fontId="2"/>
  </si>
  <si>
    <t>西中</t>
    <rPh sb="0" eb="1">
      <t>ニシ</t>
    </rPh>
    <rPh sb="1" eb="2">
      <t>チュウ</t>
    </rPh>
    <phoneticPr fontId="2"/>
  </si>
  <si>
    <t>熊本県合志市野々島4393番地1</t>
    <rPh sb="0" eb="6">
      <t>クマモトケンコウシシ</t>
    </rPh>
    <rPh sb="6" eb="9">
      <t>ノノシマ</t>
    </rPh>
    <rPh sb="13" eb="14">
      <t>バン</t>
    </rPh>
    <rPh sb="14" eb="15">
      <t>チ</t>
    </rPh>
    <phoneticPr fontId="2"/>
  </si>
  <si>
    <t>4393番地１</t>
    <phoneticPr fontId="2"/>
  </si>
  <si>
    <t>096-242-0100</t>
  </si>
  <si>
    <t>nishityu@tsubaki.higo.ed.jp</t>
  </si>
  <si>
    <t xml:space="preserve"> http://jh.higo.ed.jp/ngoshi/</t>
  </si>
  <si>
    <t>AA0100000011</t>
  </si>
  <si>
    <t>西合志南中学校</t>
    <rPh sb="0" eb="3">
      <t>ニシゴウシ</t>
    </rPh>
    <rPh sb="3" eb="7">
      <t>ミナミチュウガッコウ</t>
    </rPh>
    <phoneticPr fontId="2"/>
  </si>
  <si>
    <t>ニシゴウシミナミチュウガッコウ</t>
    <phoneticPr fontId="2"/>
  </si>
  <si>
    <t>Nishigoshiminami junior high school</t>
    <phoneticPr fontId="2"/>
  </si>
  <si>
    <t>西南中</t>
    <rPh sb="0" eb="2">
      <t>セイナン</t>
    </rPh>
    <rPh sb="2" eb="3">
      <t>チュウ</t>
    </rPh>
    <phoneticPr fontId="2"/>
  </si>
  <si>
    <t>熊本県合志市須屋2956番地</t>
    <rPh sb="0" eb="6">
      <t>クマモトケンコウシシ</t>
    </rPh>
    <rPh sb="6" eb="8">
      <t>スヤ</t>
    </rPh>
    <rPh sb="12" eb="13">
      <t>バン</t>
    </rPh>
    <rPh sb="13" eb="14">
      <t>チ</t>
    </rPh>
    <phoneticPr fontId="2"/>
  </si>
  <si>
    <t>2956番地</t>
    <phoneticPr fontId="2"/>
  </si>
  <si>
    <t>4</t>
    <phoneticPr fontId="2"/>
  </si>
  <si>
    <t>096-242-3733</t>
  </si>
  <si>
    <t>minamityu@tsubaki.higo.ed.jp</t>
  </si>
  <si>
    <t>可</t>
  </si>
  <si>
    <t>否</t>
  </si>
  <si>
    <t>https://jh.higo.ed.jp/ngoshis/</t>
    <phoneticPr fontId="2"/>
  </si>
  <si>
    <t>AA0100000012</t>
    <phoneticPr fontId="2"/>
  </si>
  <si>
    <t>合志楓の森中学校</t>
    <rPh sb="0" eb="3">
      <t>コウシカエデ</t>
    </rPh>
    <rPh sb="4" eb="5">
      <t>モリ</t>
    </rPh>
    <rPh sb="5" eb="8">
      <t>チュウガッコウ</t>
    </rPh>
    <phoneticPr fontId="2"/>
  </si>
  <si>
    <t>コウシカエデノモリチュウガッコウ</t>
    <phoneticPr fontId="2"/>
  </si>
  <si>
    <t>Koshikaedenomori junior high school</t>
    <phoneticPr fontId="2"/>
  </si>
  <si>
    <t>楓中</t>
    <rPh sb="0" eb="1">
      <t>カエデ</t>
    </rPh>
    <rPh sb="1" eb="2">
      <t>チュウ</t>
    </rPh>
    <phoneticPr fontId="2"/>
  </si>
  <si>
    <t>096-245-7738</t>
  </si>
  <si>
    <t>kaede-jh@tsubaki.higo.ed.jp</t>
  </si>
  <si>
    <t>無</t>
    <rPh sb="0" eb="1">
      <t>ナシ</t>
    </rPh>
    <phoneticPr fontId="2"/>
  </si>
  <si>
    <t>https://jh.higo.ed.jp/kaedenomori/blogs/blog_entries/view/14/9faa009f812789d91da4cbbd91a9c386?frame_id=14</t>
  </si>
  <si>
    <t>AA0100000013</t>
    <phoneticPr fontId="2"/>
  </si>
  <si>
    <t>合志市役所</t>
    <rPh sb="0" eb="3">
      <t>コウシシ</t>
    </rPh>
    <rPh sb="3" eb="5">
      <t>ヤクショ</t>
    </rPh>
    <phoneticPr fontId="2"/>
  </si>
  <si>
    <t>コウシシヤクショ</t>
    <phoneticPr fontId="2"/>
  </si>
  <si>
    <t>Koshi City Hall</t>
    <phoneticPr fontId="2"/>
  </si>
  <si>
    <t>合志市役所</t>
    <rPh sb="0" eb="2">
      <t>コウシ</t>
    </rPh>
    <rPh sb="2" eb="5">
      <t>シヤクショ</t>
    </rPh>
    <phoneticPr fontId="2"/>
  </si>
  <si>
    <t>熊本県合志市竹迫2140</t>
    <rPh sb="0" eb="3">
      <t>クマモトケン</t>
    </rPh>
    <rPh sb="3" eb="6">
      <t>コウシシ</t>
    </rPh>
    <rPh sb="6" eb="8">
      <t>タケサコ</t>
    </rPh>
    <phoneticPr fontId="2"/>
  </si>
  <si>
    <t>竹迫</t>
    <rPh sb="0" eb="2">
      <t>タケサコ</t>
    </rPh>
    <phoneticPr fontId="2"/>
  </si>
  <si>
    <t>標高</t>
    <rPh sb="0" eb="2">
      <t>ヒョウコウ</t>
    </rPh>
    <phoneticPr fontId="2"/>
  </si>
  <si>
    <t>(096)248-1111</t>
    <phoneticPr fontId="2"/>
  </si>
  <si>
    <t>kanzai@city.koshi.lg.jp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</si>
  <si>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</si>
  <si>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祝日及び年末年始12/29～1/３は終日利用不可。</t>
    <rPh sb="0" eb="2">
      <t>シュクジツ</t>
    </rPh>
    <rPh sb="2" eb="3">
      <t>オヨ</t>
    </rPh>
    <rPh sb="4" eb="6">
      <t>ネンマツ</t>
    </rPh>
    <rPh sb="6" eb="8">
      <t>ネンシ</t>
    </rPh>
    <rPh sb="17" eb="19">
      <t>シュウジツ</t>
    </rPh>
    <rPh sb="19" eb="21">
      <t>リヨウ</t>
    </rPh>
    <rPh sb="20" eb="22">
      <t>フカ</t>
    </rPh>
    <phoneticPr fontId="0"/>
  </si>
  <si>
    <t>https://www.city.koshi.lg.jp/default.html</t>
    <phoneticPr fontId="2"/>
  </si>
  <si>
    <t>AA0100000014</t>
    <phoneticPr fontId="2"/>
  </si>
  <si>
    <t>合志市保健福祉センター「ふれあい館」</t>
    <phoneticPr fontId="2"/>
  </si>
  <si>
    <t>コウシシホケンフクシセンター「フレアイカン」</t>
    <phoneticPr fontId="2"/>
  </si>
  <si>
    <t>ふれあい館</t>
    <rPh sb="4" eb="5">
      <t>カン</t>
    </rPh>
    <phoneticPr fontId="2"/>
  </si>
  <si>
    <t>熊本県合志市須屋2251番地１</t>
    <rPh sb="0" eb="3">
      <t>クマモトケン</t>
    </rPh>
    <rPh sb="3" eb="5">
      <t>コウシ</t>
    </rPh>
    <phoneticPr fontId="2"/>
  </si>
  <si>
    <t>2251番地1</t>
    <rPh sb="4" eb="6">
      <t>バンチ</t>
    </rPh>
    <phoneticPr fontId="2"/>
  </si>
  <si>
    <t>(096)242-7000</t>
    <phoneticPr fontId="2"/>
  </si>
  <si>
    <t>社会福祉法人合志市社会福祉協議会</t>
    <rPh sb="0" eb="2">
      <t>シャカイ</t>
    </rPh>
    <rPh sb="2" eb="4">
      <t>フクシ</t>
    </rPh>
    <rPh sb="4" eb="6">
      <t>ホウジン</t>
    </rPh>
    <rPh sb="6" eb="9">
      <t>コウシシ</t>
    </rPh>
    <rPh sb="9" eb="11">
      <t>シャカイ</t>
    </rPh>
    <rPh sb="11" eb="13">
      <t>フクシ</t>
    </rPh>
    <rPh sb="13" eb="16">
      <t>キョウギカイ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</si>
  <si>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</si>
  <si>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月曜日、祝日、12/29～1/3は休館日。</t>
    <rPh sb="0" eb="3">
      <t>ゲツヨウビ</t>
    </rPh>
    <rPh sb="4" eb="6">
      <t>シュクジツ</t>
    </rPh>
    <rPh sb="17" eb="19">
      <t>キュウカン</t>
    </rPh>
    <rPh sb="19" eb="20">
      <t>ヒ</t>
    </rPh>
    <phoneticPr fontId="2"/>
  </si>
  <si>
    <t>地域交流ホールなど貸し出しあり（利用は午前9時から、有料、事前予約が必要）</t>
    <rPh sb="0" eb="2">
      <t>チイキ</t>
    </rPh>
    <rPh sb="2" eb="4">
      <t>コウリュウ</t>
    </rPh>
    <rPh sb="9" eb="10">
      <t>カ</t>
    </rPh>
    <rPh sb="11" eb="12">
      <t>ダ</t>
    </rPh>
    <rPh sb="16" eb="18">
      <t>リヨウ</t>
    </rPh>
    <rPh sb="19" eb="21">
      <t>ゴゼン</t>
    </rPh>
    <rPh sb="22" eb="23">
      <t>ジ</t>
    </rPh>
    <rPh sb="26" eb="28">
      <t>ユウリョウ</t>
    </rPh>
    <rPh sb="29" eb="31">
      <t>ジゼン</t>
    </rPh>
    <rPh sb="31" eb="33">
      <t>ヨヤク</t>
    </rPh>
    <rPh sb="34" eb="36">
      <t>ヒツヨウ</t>
    </rPh>
    <phoneticPr fontId="2"/>
  </si>
  <si>
    <t>https://www.koshi-shakyo.or.jp/facility/fureaikan/</t>
    <phoneticPr fontId="2"/>
  </si>
  <si>
    <t>AA0100000015</t>
  </si>
  <si>
    <t>合志市老人憩の家</t>
    <phoneticPr fontId="2"/>
  </si>
  <si>
    <t>コウシシロウジンイコイノイエ</t>
    <phoneticPr fontId="2"/>
  </si>
  <si>
    <t>老人憩の家</t>
    <rPh sb="0" eb="3">
      <t>ロウジンイコイ</t>
    </rPh>
    <rPh sb="4" eb="5">
      <t>イエ</t>
    </rPh>
    <phoneticPr fontId="2"/>
  </si>
  <si>
    <t>熊本県合志市須屋2267番地３</t>
    <rPh sb="0" eb="3">
      <t>クマモトケン</t>
    </rPh>
    <phoneticPr fontId="2"/>
  </si>
  <si>
    <t>2267番地3</t>
    <rPh sb="4" eb="6">
      <t>バンチ</t>
    </rPh>
    <phoneticPr fontId="2"/>
  </si>
  <si>
    <t>(096)242-2030</t>
    <phoneticPr fontId="2"/>
  </si>
  <si>
    <t>月曜日、12/29～1/3は休館日。</t>
    <rPh sb="14" eb="16">
      <t>キュウカン</t>
    </rPh>
    <rPh sb="16" eb="17">
      <t>ビ</t>
    </rPh>
    <phoneticPr fontId="2"/>
  </si>
  <si>
    <t>入館料あり。利用対象60歳以上。</t>
    <rPh sb="0" eb="3">
      <t>ニュウカンリョウ</t>
    </rPh>
    <rPh sb="6" eb="8">
      <t>リヨウ</t>
    </rPh>
    <rPh sb="8" eb="10">
      <t>タイショウ</t>
    </rPh>
    <rPh sb="12" eb="13">
      <t>サイ</t>
    </rPh>
    <rPh sb="13" eb="15">
      <t>イジョウ</t>
    </rPh>
    <phoneticPr fontId="2"/>
  </si>
  <si>
    <t>https://www.koshi-shakyo.or.jp/facility/ikoinoie/</t>
    <phoneticPr fontId="2"/>
  </si>
  <si>
    <t>AA0100000016</t>
  </si>
  <si>
    <t>合志市人権ふれあいセンター</t>
    <rPh sb="0" eb="3">
      <t>コウシシ</t>
    </rPh>
    <rPh sb="3" eb="5">
      <t>ジンケン</t>
    </rPh>
    <phoneticPr fontId="2"/>
  </si>
  <si>
    <t>コウシシジンケンフレアイセンター</t>
    <phoneticPr fontId="2"/>
  </si>
  <si>
    <t>KoshiCity human rights center</t>
    <phoneticPr fontId="2"/>
  </si>
  <si>
    <t>(096)248-3893</t>
    <phoneticPr fontId="2"/>
  </si>
  <si>
    <t>jinken@city.koshi.lg.jp</t>
    <phoneticPr fontId="2"/>
  </si>
  <si>
    <t>https://www.city.koshi.lg.jp</t>
    <phoneticPr fontId="2"/>
  </si>
  <si>
    <t>9000020432164</t>
    <phoneticPr fontId="2"/>
  </si>
  <si>
    <t>月火水木金</t>
    <phoneticPr fontId="2"/>
  </si>
  <si>
    <t>17：00</t>
    <phoneticPr fontId="2"/>
  </si>
  <si>
    <t>開館時間は、館長が必要と認めるときは、開館時間を午後10時30分まで延長することができる。</t>
    <rPh sb="0" eb="2">
      <t>カイカン</t>
    </rPh>
    <rPh sb="2" eb="4">
      <t>ジカン</t>
    </rPh>
    <phoneticPr fontId="2"/>
  </si>
  <si>
    <t>年末年始　12月28日から翌年１月４日まで休館</t>
    <rPh sb="21" eb="23">
      <t>キュウカン</t>
    </rPh>
    <phoneticPr fontId="2"/>
  </si>
  <si>
    <t>AA0100000017</t>
  </si>
  <si>
    <t>合志市合生文化会館</t>
    <rPh sb="0" eb="3">
      <t>コウシシ</t>
    </rPh>
    <rPh sb="3" eb="9">
      <t>アイオイブンカカイカン</t>
    </rPh>
    <phoneticPr fontId="2"/>
  </si>
  <si>
    <t>コウシシアイオイブンカカイカン</t>
    <phoneticPr fontId="2"/>
  </si>
  <si>
    <t>KoshiCity Aioi cultural hall</t>
    <phoneticPr fontId="2"/>
  </si>
  <si>
    <t>あいぶん</t>
    <phoneticPr fontId="2"/>
  </si>
  <si>
    <t>熊本県合志市合生3616</t>
    <rPh sb="0" eb="3">
      <t>クマモトケン</t>
    </rPh>
    <rPh sb="3" eb="6">
      <t>コウシシ</t>
    </rPh>
    <rPh sb="6" eb="8">
      <t>アイオイ</t>
    </rPh>
    <phoneticPr fontId="2"/>
  </si>
  <si>
    <t>(096)242-3218</t>
  </si>
  <si>
    <t>AA0100000018</t>
  </si>
  <si>
    <t>蛇ノ尾公園</t>
    <rPh sb="0" eb="1">
      <t>ジャ</t>
    </rPh>
    <rPh sb="2" eb="3">
      <t>オ</t>
    </rPh>
    <rPh sb="3" eb="5">
      <t>コウエン</t>
    </rPh>
    <phoneticPr fontId="2"/>
  </si>
  <si>
    <t>ジャノオコウエン</t>
    <phoneticPr fontId="2"/>
  </si>
  <si>
    <t xml:space="preserve">Janoh Park </t>
    <phoneticPr fontId="2"/>
  </si>
  <si>
    <t>toshikeikaku@city.koshi.lg.jp</t>
    <phoneticPr fontId="2"/>
  </si>
  <si>
    <t>日月火水木金土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phoneticPr fontId="2"/>
  </si>
  <si>
    <t>https://www.city.koshi.lg.jp/kiji0039961/index.html</t>
    <phoneticPr fontId="2"/>
  </si>
  <si>
    <t>AA0100000019</t>
  </si>
  <si>
    <t>竹迫城跡公園</t>
    <rPh sb="0" eb="2">
      <t>タカバ</t>
    </rPh>
    <rPh sb="2" eb="4">
      <t>ジョウセキ</t>
    </rPh>
    <rPh sb="4" eb="6">
      <t>コウエン</t>
    </rPh>
    <phoneticPr fontId="2"/>
  </si>
  <si>
    <t>タカバジョウセキコウエン</t>
    <phoneticPr fontId="2"/>
  </si>
  <si>
    <t>Takaba-jo Castle Ruins Park</t>
    <phoneticPr fontId="2"/>
  </si>
  <si>
    <t>https://www.city.koshi.lg.jp/kiji0033864/index.html</t>
    <phoneticPr fontId="2"/>
  </si>
  <si>
    <t>AA0100000020</t>
  </si>
  <si>
    <t>飯高山公園</t>
    <rPh sb="0" eb="1">
      <t>メシ</t>
    </rPh>
    <rPh sb="1" eb="2">
      <t>タカ</t>
    </rPh>
    <rPh sb="2" eb="3">
      <t>ヤマ</t>
    </rPh>
    <rPh sb="3" eb="5">
      <t>コウエン</t>
    </rPh>
    <phoneticPr fontId="2"/>
  </si>
  <si>
    <t>ハンコウヤマコウエン</t>
    <phoneticPr fontId="2"/>
  </si>
  <si>
    <t>Mt.Hankou Park</t>
    <phoneticPr fontId="2"/>
  </si>
  <si>
    <t>熊本県合志市幾久富1622-1</t>
    <rPh sb="0" eb="3">
      <t>クマモトケン</t>
    </rPh>
    <rPh sb="3" eb="6">
      <t>コウシシ</t>
    </rPh>
    <rPh sb="6" eb="9">
      <t>キクドミ</t>
    </rPh>
    <phoneticPr fontId="2"/>
  </si>
  <si>
    <t>https://www.city.koshi.lg.jp/kiji0033879/index.html</t>
    <phoneticPr fontId="2"/>
  </si>
  <si>
    <t>AA0100000021</t>
  </si>
  <si>
    <t>弁天山公園</t>
    <rPh sb="0" eb="2">
      <t>ベンテン</t>
    </rPh>
    <rPh sb="2" eb="3">
      <t>ザン</t>
    </rPh>
    <rPh sb="3" eb="5">
      <t>コウエン</t>
    </rPh>
    <phoneticPr fontId="2"/>
  </si>
  <si>
    <t>ベンテンヤマコウエン</t>
    <phoneticPr fontId="2"/>
  </si>
  <si>
    <t>Mt.Benten Park</t>
    <phoneticPr fontId="2"/>
  </si>
  <si>
    <t>熊本県合志市野々島2014</t>
    <rPh sb="0" eb="3">
      <t>クマモトケン</t>
    </rPh>
    <rPh sb="3" eb="6">
      <t>コウシシ</t>
    </rPh>
    <rPh sb="6" eb="9">
      <t>ノノシマ</t>
    </rPh>
    <phoneticPr fontId="2"/>
  </si>
  <si>
    <t>土曜日及び年末年始（12/29~1/3）は施錠無し</t>
    <rPh sb="0" eb="3">
      <t>ドヨウビ</t>
    </rPh>
    <rPh sb="3" eb="4">
      <t>オヨ</t>
    </rPh>
    <rPh sb="5" eb="7">
      <t>ネンマツ</t>
    </rPh>
    <rPh sb="7" eb="9">
      <t>ネンシ</t>
    </rPh>
    <rPh sb="21" eb="23">
      <t>セジョウ</t>
    </rPh>
    <rPh sb="23" eb="24">
      <t>ナ</t>
    </rPh>
    <phoneticPr fontId="2"/>
  </si>
  <si>
    <t>AA0100000022</t>
  </si>
  <si>
    <t>妙泉寺公園</t>
    <rPh sb="0" eb="3">
      <t>ミョウセンジ</t>
    </rPh>
    <rPh sb="3" eb="5">
      <t>コウエン</t>
    </rPh>
    <phoneticPr fontId="2"/>
  </si>
  <si>
    <t>ミョウセンジコウエン</t>
    <phoneticPr fontId="2"/>
  </si>
  <si>
    <t>Myousenji Park</t>
    <phoneticPr fontId="2"/>
  </si>
  <si>
    <t>熊本県合志市須屋732-1</t>
    <rPh sb="0" eb="3">
      <t>クマモトケン</t>
    </rPh>
    <rPh sb="3" eb="6">
      <t>コウシシ</t>
    </rPh>
    <rPh sb="6" eb="8">
      <t>スヤ</t>
    </rPh>
    <phoneticPr fontId="2"/>
  </si>
  <si>
    <t>年末年始（12/31~1/3）は施錠無し</t>
    <rPh sb="0" eb="2">
      <t>ネンマツ</t>
    </rPh>
    <rPh sb="2" eb="4">
      <t>ネンシ</t>
    </rPh>
    <rPh sb="16" eb="18">
      <t>セジョウ</t>
    </rPh>
    <rPh sb="18" eb="19">
      <t>ナ</t>
    </rPh>
    <phoneticPr fontId="2"/>
  </si>
  <si>
    <t>熊本県合志市</t>
  </si>
  <si>
    <t>合志市総合体育館</t>
  </si>
  <si>
    <t>コウシシソウゴウタイイクカン</t>
  </si>
  <si>
    <t>Koshi City General Gymnasium</t>
  </si>
  <si>
    <t>熊本県合志市福原2922</t>
  </si>
  <si>
    <t>熊本県</t>
  </si>
  <si>
    <t>合志市</t>
  </si>
  <si>
    <t>福原</t>
  </si>
  <si>
    <t>2922番地</t>
    <rPh sb="4" eb="6">
      <t>バンチ</t>
    </rPh>
    <phoneticPr fontId="2"/>
  </si>
  <si>
    <t>096-248-5555</t>
  </si>
  <si>
    <t>gakusyu@city.koshi.lg.jp</t>
  </si>
  <si>
    <t>https://www.city.koshi.lg.jp/dynamic/entry/pub/AnsForm.aspx?c_id=54&amp;entry_ins=17</t>
  </si>
  <si>
    <t>火水木金土日</t>
  </si>
  <si>
    <t>月曜日休館日、月曜日が祝日の場合は火曜日が休館日</t>
  </si>
  <si>
    <t>https://www.city.koshi.lg.jp/kiji0033899/index.html</t>
  </si>
  <si>
    <t>AA0100000023</t>
  </si>
  <si>
    <t>トレーニングルーム</t>
  </si>
  <si>
    <t>training room</t>
  </si>
  <si>
    <t>2922番地</t>
    <phoneticPr fontId="2"/>
  </si>
  <si>
    <t>https://www.city.koshi.lg.jp/dynamic/entry/pub/AnsForm.aspx?c_id=54&amp;entry_ins=18</t>
  </si>
  <si>
    <t>AA0100000024</t>
  </si>
  <si>
    <t>合志市泉ヶ丘体育館</t>
  </si>
  <si>
    <t>イズミガオカタイイクカン</t>
  </si>
  <si>
    <t>Izumigaoka Gymnasium</t>
  </si>
  <si>
    <t>泉ヶ丘体育館</t>
  </si>
  <si>
    <t>熊本県合志市豊岡2526-9</t>
  </si>
  <si>
    <t>豊岡</t>
  </si>
  <si>
    <t>2526番地9</t>
    <rPh sb="4" eb="6">
      <t>バンチ</t>
    </rPh>
    <phoneticPr fontId="2"/>
  </si>
  <si>
    <t>https://www.city.koshi.lg.jp/dynamic/entry/pub/AnsForm.aspx?c_id=54&amp;entry_ins=19</t>
  </si>
  <si>
    <t>https://www.city.koshi.lg.jp/kiji0033897/index.html</t>
  </si>
  <si>
    <t>AA0100000025</t>
  </si>
  <si>
    <t>合志市妙泉寺体育館</t>
  </si>
  <si>
    <t>ミョウセンジタイイクカン</t>
  </si>
  <si>
    <t>Myosenji Gymnasium</t>
  </si>
  <si>
    <t>妙泉寺体育館</t>
  </si>
  <si>
    <t>熊本県合志市須屋1975</t>
  </si>
  <si>
    <t>須屋</t>
  </si>
  <si>
    <t>1975番地</t>
    <phoneticPr fontId="2"/>
  </si>
  <si>
    <t>https://www.city.koshi.lg.jp/dynamic/entry/pub/AnsForm.aspx?c_id=54&amp;entry_ins=20</t>
  </si>
  <si>
    <t>https://www.city.koshi.lg.jp/kiji0033898/index.html</t>
  </si>
  <si>
    <t>AA0100000026</t>
  </si>
  <si>
    <t>合志市栄体育館</t>
  </si>
  <si>
    <t>サカエタイイクカン</t>
  </si>
  <si>
    <t>Sakae Gymnasium</t>
  </si>
  <si>
    <t>栄体育館</t>
  </si>
  <si>
    <t>熊本県合志市栄1230-1</t>
  </si>
  <si>
    <t>栄</t>
  </si>
  <si>
    <t>1230番地1</t>
    <phoneticPr fontId="2"/>
  </si>
  <si>
    <t>https://www.city.koshi.lg.jp/dynamic/entry/pub/AnsForm.aspx?c_id=54&amp;entry_ins=21</t>
  </si>
  <si>
    <t>https://www.city.koshi.lg.jp/kiji0033895/index.html</t>
  </si>
  <si>
    <t>AA0100000027</t>
  </si>
  <si>
    <t>合志市西合志体育館</t>
  </si>
  <si>
    <t>ニシゴウシタイイクカン</t>
  </si>
  <si>
    <t>Nishigoshi Gymnasium</t>
  </si>
  <si>
    <t>西合志体育館</t>
  </si>
  <si>
    <t>熊本県合志市野々島4440</t>
  </si>
  <si>
    <t>野々島</t>
  </si>
  <si>
    <t>4440番地</t>
    <phoneticPr fontId="2"/>
  </si>
  <si>
    <t>https://www.city.koshi.lg.jp/dynamic/entry/pub/AnsForm.aspx?c_id=54&amp;entry_ins=22</t>
  </si>
  <si>
    <t>https://www.city.koshi.lg.jp/kiji0033894/index.html</t>
  </si>
  <si>
    <t>AA0100000028</t>
  </si>
  <si>
    <t>合志市武道館</t>
  </si>
  <si>
    <t>コウシシブドウカン</t>
  </si>
  <si>
    <t>Koshi City Budokan</t>
  </si>
  <si>
    <t>熊本県合志市幾久富1450-3</t>
  </si>
  <si>
    <t>幾久富</t>
  </si>
  <si>
    <t>1450番地3</t>
    <phoneticPr fontId="2"/>
  </si>
  <si>
    <t>https://www.city.koshi.lg.jp/dynamic/entry/pub/AnsForm.aspx?c_id=54&amp;entry_ins=23</t>
  </si>
  <si>
    <t>https://www.city.koshi.lg.jp/kiji0033896/index.html</t>
  </si>
  <si>
    <t>AA0100000029</t>
  </si>
  <si>
    <t>合志市黒石体育館</t>
  </si>
  <si>
    <t>クロイシタイイクカン</t>
  </si>
  <si>
    <t>Kuroishi Gymnasium</t>
  </si>
  <si>
    <t>黒石体育館</t>
  </si>
  <si>
    <t>熊本県合志市須屋2788</t>
  </si>
  <si>
    <t>2788番地</t>
    <phoneticPr fontId="2"/>
  </si>
  <si>
    <t>https://www.city.koshi.lg.jp/dynamic/entry/pub/AnsForm.aspx?c_id=54&amp;entry_ins=24</t>
  </si>
  <si>
    <t>AA0100000030</t>
  </si>
  <si>
    <t>合志市栄グラウンド</t>
  </si>
  <si>
    <t>サカエグラウンド</t>
  </si>
  <si>
    <t>Sakae ground</t>
  </si>
  <si>
    <t>栄グラウンド</t>
  </si>
  <si>
    <t>熊本県合志市栄2295-138</t>
  </si>
  <si>
    <t>2295番地138</t>
    <phoneticPr fontId="2"/>
  </si>
  <si>
    <t>https://www.city.koshi.lg.jp/dynamic/entry/pub/AnsForm.aspx?c_id=54&amp;entry_ins=25</t>
  </si>
  <si>
    <t>月火水木金土日</t>
  </si>
  <si>
    <t>ナイター照明なし</t>
  </si>
  <si>
    <t>https://www.city.koshi.lg.jp/kiji0033890/index.html</t>
  </si>
  <si>
    <t>AA0100000031</t>
  </si>
  <si>
    <t>合志市合生グラウンド</t>
  </si>
  <si>
    <t>アイオイグラウンド</t>
  </si>
  <si>
    <t>Aioi Ground</t>
  </si>
  <si>
    <t>合生グラウンド</t>
  </si>
  <si>
    <t>熊本県合志市合生1261-6</t>
  </si>
  <si>
    <t>合生</t>
  </si>
  <si>
    <t>1261番地6</t>
    <phoneticPr fontId="2"/>
  </si>
  <si>
    <t>https://www.city.koshi.lg.jp/dynamic/entry/pub/AnsForm.aspx?c_id=54&amp;entry_ins=26</t>
  </si>
  <si>
    <t>ナイター照明あり</t>
  </si>
  <si>
    <t>https://www.city.koshi.lg.jp/kiji0033892/index.html</t>
  </si>
  <si>
    <t>AA0100000032</t>
  </si>
  <si>
    <t>合志市総合運動公園</t>
  </si>
  <si>
    <t>ソウゴウウンドウコウエン</t>
  </si>
  <si>
    <t>General sports park</t>
  </si>
  <si>
    <t>総合運動公園</t>
  </si>
  <si>
    <t>熊本県合志市合生3917-3</t>
  </si>
  <si>
    <t>3917番地3</t>
    <phoneticPr fontId="2"/>
  </si>
  <si>
    <t>https://www.city.koshi.lg.jp/dynamic/entry/pub/AnsForm.aspx?c_id=54&amp;entry_ins=27</t>
  </si>
  <si>
    <t>https://www.city.koshi.lg.jp/kiji0033887/index.html</t>
  </si>
  <si>
    <t>AA0100000033</t>
  </si>
  <si>
    <t>合志市上生グラウンド</t>
  </si>
  <si>
    <t>ワブグラウンド</t>
  </si>
  <si>
    <t>Wabu ground</t>
  </si>
  <si>
    <t>上生グラウンド</t>
  </si>
  <si>
    <t>熊本県合志市上生100</t>
  </si>
  <si>
    <t>上生</t>
  </si>
  <si>
    <t>100番地</t>
    <phoneticPr fontId="2"/>
  </si>
  <si>
    <t>https://www.city.koshi.lg.jp/dynamic/entry/pub/AnsForm.aspx?c_id=54&amp;entry_ins=28</t>
  </si>
  <si>
    <t>https://www.city.koshi.lg.jp/kiji0033900/index.html</t>
  </si>
  <si>
    <t>AA0100000034</t>
  </si>
  <si>
    <t>合志市中央運動公園グラウンド</t>
  </si>
  <si>
    <t>チュウオウウンドウコウエングラウンド</t>
  </si>
  <si>
    <t>Central Sports Park Ground</t>
  </si>
  <si>
    <t>中央運動公園グラウンド</t>
  </si>
  <si>
    <t>熊本県合志市野々島5500</t>
  </si>
  <si>
    <t>5500番地</t>
    <phoneticPr fontId="2"/>
  </si>
  <si>
    <t>https://www.city.koshi.lg.jp/dynamic/entry/pub/AnsForm.aspx?c_id=54&amp;entry_ins=29</t>
  </si>
  <si>
    <t>https://www.city.koshi.lg.jp/kiji0033891/index.html</t>
  </si>
  <si>
    <t>AA0100000035</t>
  </si>
  <si>
    <t>合志市黒石公園グラウンド</t>
  </si>
  <si>
    <t>クロイシコウエングラウンド</t>
  </si>
  <si>
    <t>Kuroishi Park Ground</t>
  </si>
  <si>
    <t>黒石公園グラウンド</t>
  </si>
  <si>
    <t>熊本県合志市須屋2776-1</t>
  </si>
  <si>
    <t>2776番地2</t>
    <phoneticPr fontId="2"/>
  </si>
  <si>
    <t>https://www.city.koshi.lg.jp/dynamic/entry/pub/AnsForm.aspx?c_id=54&amp;entry_ins=30</t>
  </si>
  <si>
    <t>https://www.city.koshi.lg.jp/kiji0033885/index.html</t>
  </si>
  <si>
    <t>AA0100000036</t>
  </si>
  <si>
    <t>合志市みずき台グラウンド</t>
  </si>
  <si>
    <t>ミズキダイグラウンド</t>
  </si>
  <si>
    <t>Mizukidai ground</t>
  </si>
  <si>
    <t>みずき台グラウンド</t>
  </si>
  <si>
    <t>熊本県合志市須屋2811-2</t>
  </si>
  <si>
    <t>2811番地2</t>
    <phoneticPr fontId="2"/>
  </si>
  <si>
    <t>https://www.city.koshi.lg.jp/dynamic/entry/pub/AnsForm.aspx?c_id=54&amp;entry_ins=31</t>
  </si>
  <si>
    <t>https://www.city.koshi.lg.jp/kiji0033886/index.html</t>
  </si>
  <si>
    <t>AA0100000037</t>
  </si>
  <si>
    <t>合志市みずき台テニスコート</t>
  </si>
  <si>
    <t>ミズキダイテニスコート</t>
  </si>
  <si>
    <t>Mizukidai tennis court</t>
  </si>
  <si>
    <t>みずき台テニスコート</t>
  </si>
  <si>
    <t>熊本県合志市須屋2811-38</t>
  </si>
  <si>
    <t>2811番地38</t>
    <phoneticPr fontId="2"/>
  </si>
  <si>
    <t>https://www.city.koshi.lg.jp/dynamic/entry/pub/AnsForm.aspx?c_id=54&amp;entry_ins=32</t>
  </si>
  <si>
    <t>Ｃコートのみナイター照明あり</t>
  </si>
  <si>
    <t>https://www.city.koshi.lg.jp/kiji0033893/index.html</t>
  </si>
  <si>
    <t>AA0100000038</t>
  </si>
  <si>
    <t>合志小跡グラウンド</t>
  </si>
  <si>
    <t>コウシショウアトグラウンド</t>
  </si>
  <si>
    <t>Koushishoato Ground</t>
  </si>
  <si>
    <t>熊本県合志市幾久富1290</t>
  </si>
  <si>
    <t>1290番地</t>
    <phoneticPr fontId="2"/>
  </si>
  <si>
    <t>https://www.city.koshi.lg.jp/dynamic/entry/pub/AnsForm.aspx?c_id=54&amp;entry_ins=33</t>
  </si>
  <si>
    <t>https://www.city.koshi.lg.jp/kiji0033889/index.html</t>
  </si>
  <si>
    <t>AA0100000039</t>
  </si>
  <si>
    <t>合志市福原グラウンド</t>
  </si>
  <si>
    <t>フクハラグラウンド</t>
  </si>
  <si>
    <t>Fukuhara ground</t>
  </si>
  <si>
    <t>福原グラウンド</t>
  </si>
  <si>
    <t>熊本県合志市福原1027</t>
  </si>
  <si>
    <t>1027番地</t>
    <phoneticPr fontId="2"/>
  </si>
  <si>
    <t>https://www.city.koshi.lg.jp/dynamic/entry/pub/AnsForm.aspx?c_id=54&amp;entry_ins=34</t>
  </si>
  <si>
    <t>https://www.city.koshi.lg.jp/kiji0033911/index.html</t>
  </si>
  <si>
    <t>432164</t>
  </si>
  <si>
    <t>熊本県合志市上庄363番地</t>
    <rPh sb="0" eb="3">
      <t>クマモトケン</t>
    </rPh>
    <rPh sb="3" eb="6">
      <t>コウシシ</t>
    </rPh>
    <rPh sb="6" eb="8">
      <t>カミノショウ</t>
    </rPh>
    <rPh sb="11" eb="13">
      <t>バンチ</t>
    </rPh>
    <phoneticPr fontId="2"/>
  </si>
  <si>
    <t>熊本県合志市上庄227番地</t>
    <rPh sb="0" eb="3">
      <t>クマモトケン</t>
    </rPh>
    <rPh sb="3" eb="6">
      <t>コウシシ</t>
    </rPh>
    <rPh sb="6" eb="8">
      <t>カミノショウ</t>
    </rPh>
    <phoneticPr fontId="2"/>
  </si>
  <si>
    <t>栄市民センター</t>
    <rPh sb="0" eb="1">
      <t>サカエ</t>
    </rPh>
    <rPh sb="1" eb="3">
      <t>シミン</t>
    </rPh>
    <phoneticPr fontId="2"/>
  </si>
  <si>
    <t>Sakae Citizen center</t>
    <phoneticPr fontId="2"/>
  </si>
  <si>
    <t>栄市民センター「みどり館」</t>
    <rPh sb="0" eb="3">
      <t>サカエシミン</t>
    </rPh>
    <rPh sb="11" eb="12">
      <t>カン</t>
    </rPh>
    <phoneticPr fontId="2"/>
  </si>
  <si>
    <t>熊本県合志市栄2371番地</t>
    <rPh sb="0" eb="6">
      <t>クマモトケンコウシシ</t>
    </rPh>
    <rPh sb="6" eb="7">
      <t>サカエ</t>
    </rPh>
    <rPh sb="11" eb="13">
      <t>バンチ</t>
    </rPh>
    <phoneticPr fontId="2"/>
  </si>
  <si>
    <t>熊本県</t>
    <rPh sb="0" eb="2">
      <t>クマモト</t>
    </rPh>
    <rPh sb="2" eb="3">
      <t>ケン</t>
    </rPh>
    <phoneticPr fontId="2"/>
  </si>
  <si>
    <t>合志市</t>
    <rPh sb="0" eb="2">
      <t>コウシ</t>
    </rPh>
    <rPh sb="2" eb="3">
      <t>シ</t>
    </rPh>
    <phoneticPr fontId="2"/>
  </si>
  <si>
    <t>096-248-0400</t>
    <phoneticPr fontId="2"/>
  </si>
  <si>
    <t>火水木金土日</t>
    <rPh sb="5" eb="6">
      <t>ニチ</t>
    </rPh>
    <phoneticPr fontId="2"/>
  </si>
  <si>
    <t>09:00</t>
    <phoneticPr fontId="2"/>
  </si>
  <si>
    <t>22：00</t>
    <phoneticPr fontId="2"/>
  </si>
  <si>
    <t>月曜日が祝日等の時は翌平日、年末年始休館</t>
    <rPh sb="0" eb="3">
      <t>ゲツヨウビ</t>
    </rPh>
    <rPh sb="4" eb="6">
      <t>シュクジツ</t>
    </rPh>
    <rPh sb="6" eb="7">
      <t>トウ</t>
    </rPh>
    <rPh sb="8" eb="9">
      <t>トキ</t>
    </rPh>
    <rPh sb="10" eb="11">
      <t>ヨク</t>
    </rPh>
    <rPh sb="11" eb="13">
      <t>ヘイジツ</t>
    </rPh>
    <rPh sb="14" eb="16">
      <t>ネンマツ</t>
    </rPh>
    <rPh sb="16" eb="18">
      <t>ネンシ</t>
    </rPh>
    <rPh sb="18" eb="20">
      <t>キュウカン</t>
    </rPh>
    <phoneticPr fontId="2"/>
  </si>
  <si>
    <t>可</t>
    <phoneticPr fontId="2"/>
  </si>
  <si>
    <t>有</t>
    <rPh sb="0" eb="1">
      <t>ユウ</t>
    </rPh>
    <phoneticPr fontId="2"/>
  </si>
  <si>
    <t>AA0100000040</t>
  </si>
  <si>
    <t>熊本県合志市</t>
    <phoneticPr fontId="2"/>
  </si>
  <si>
    <t>野々島市民センター</t>
    <rPh sb="0" eb="5">
      <t>ノノシマシミン</t>
    </rPh>
    <phoneticPr fontId="2"/>
  </si>
  <si>
    <t>ノノシマシミンセンター</t>
    <phoneticPr fontId="2"/>
  </si>
  <si>
    <t>Nonoshima Citizen center</t>
  </si>
  <si>
    <t>熊本県合志市野々島4855番地</t>
    <rPh sb="0" eb="3">
      <t>クマモトケン</t>
    </rPh>
    <rPh sb="3" eb="6">
      <t>コウシシ</t>
    </rPh>
    <rPh sb="6" eb="9">
      <t>ノノシマ</t>
    </rPh>
    <rPh sb="13" eb="15">
      <t>バンチ</t>
    </rPh>
    <phoneticPr fontId="2"/>
  </si>
  <si>
    <t>1</t>
    <phoneticPr fontId="2"/>
  </si>
  <si>
    <t>096-242-1636</t>
    <phoneticPr fontId="2"/>
  </si>
  <si>
    <t>火水木金土日</t>
    <phoneticPr fontId="2"/>
  </si>
  <si>
    <t>月曜日が祝日等の時は翌平日、年末年始休館</t>
    <phoneticPr fontId="2"/>
  </si>
  <si>
    <t>AA0100000041</t>
  </si>
  <si>
    <t>黒石市民センター</t>
    <rPh sb="0" eb="4">
      <t>クロイシシミン</t>
    </rPh>
    <phoneticPr fontId="2"/>
  </si>
  <si>
    <t>クロイシシミンセンター</t>
    <phoneticPr fontId="2"/>
  </si>
  <si>
    <t>Kuroishi Citizen center</t>
    <phoneticPr fontId="2"/>
  </si>
  <si>
    <t>熊本県合志市須屋2811番地2</t>
    <rPh sb="0" eb="6">
      <t>クマモトケンコウシシ</t>
    </rPh>
    <rPh sb="6" eb="8">
      <t>スヤ</t>
    </rPh>
    <rPh sb="12" eb="14">
      <t>バンチ</t>
    </rPh>
    <phoneticPr fontId="2"/>
  </si>
  <si>
    <t>096-242-2321</t>
    <phoneticPr fontId="2"/>
  </si>
  <si>
    <t>AA0100000042</t>
  </si>
  <si>
    <t>熊本県合志市</t>
    <rPh sb="0" eb="6">
      <t>クマモトケンコウシシ</t>
    </rPh>
    <phoneticPr fontId="2"/>
  </si>
  <si>
    <t>須屋市民センター</t>
    <rPh sb="0" eb="2">
      <t>スヤ</t>
    </rPh>
    <rPh sb="2" eb="4">
      <t>シミン</t>
    </rPh>
    <phoneticPr fontId="2"/>
  </si>
  <si>
    <t>スヤシミンセンター</t>
    <phoneticPr fontId="2"/>
  </si>
  <si>
    <t>Suya Citizen center</t>
  </si>
  <si>
    <t>熊本県合志市須屋1400番地</t>
    <rPh sb="0" eb="6">
      <t>クマモトケンコウシシ</t>
    </rPh>
    <rPh sb="6" eb="8">
      <t>スヤ</t>
    </rPh>
    <rPh sb="12" eb="14">
      <t>バンチ</t>
    </rPh>
    <phoneticPr fontId="2"/>
  </si>
  <si>
    <t>096-346-4112</t>
    <phoneticPr fontId="2"/>
  </si>
  <si>
    <t>AA0100000043</t>
  </si>
  <si>
    <t>泉ヶ丘市民センター</t>
    <rPh sb="0" eb="3">
      <t>イズミガオカ</t>
    </rPh>
    <rPh sb="3" eb="5">
      <t>シミン</t>
    </rPh>
    <phoneticPr fontId="2"/>
  </si>
  <si>
    <t>イズミガオカシミンセンター</t>
    <phoneticPr fontId="2"/>
  </si>
  <si>
    <t>Izumigaoka Citizen center</t>
  </si>
  <si>
    <t>熊本県合志市幾久富1947番地7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</si>
  <si>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096-248-3453</t>
    <phoneticPr fontId="2"/>
  </si>
  <si>
    <t>AA0100000044</t>
  </si>
  <si>
    <t>御代志市民センター</t>
    <rPh sb="0" eb="3">
      <t>ミヨシ</t>
    </rPh>
    <rPh sb="3" eb="5">
      <t>シミン</t>
    </rPh>
    <phoneticPr fontId="2"/>
  </si>
  <si>
    <t>ミヨシシミンセンター</t>
    <phoneticPr fontId="2"/>
  </si>
  <si>
    <t>Miyoshi Citizen center</t>
  </si>
  <si>
    <t>熊本県合志市御代志1661番地16</t>
    <rPh sb="0" eb="6">
      <t>クマモトケンコウシシ</t>
    </rPh>
    <rPh sb="6" eb="9">
      <t>ミヨシ</t>
    </rPh>
    <rPh sb="13" eb="15">
      <t>バンチ</t>
    </rPh>
    <phoneticPr fontId="2"/>
  </si>
  <si>
    <t>御代志</t>
    <rPh sb="0" eb="3">
      <t>ミヨシ</t>
    </rPh>
    <phoneticPr fontId="2"/>
  </si>
  <si>
    <t>096-242-1190</t>
    <phoneticPr fontId="2"/>
  </si>
  <si>
    <t>AA0100000045</t>
  </si>
  <si>
    <t>合志市総合センター</t>
    <rPh sb="0" eb="3">
      <t>コウシシ</t>
    </rPh>
    <rPh sb="3" eb="5">
      <t>ソウゴウ</t>
    </rPh>
    <phoneticPr fontId="2"/>
  </si>
  <si>
    <t>コウシシソウゴウセンター</t>
    <phoneticPr fontId="2"/>
  </si>
  <si>
    <t>Koushi City General center</t>
    <phoneticPr fontId="2"/>
  </si>
  <si>
    <t>総合センター「ヴィーブル」</t>
    <rPh sb="0" eb="2">
      <t>ソウゴウ</t>
    </rPh>
    <phoneticPr fontId="2"/>
  </si>
  <si>
    <t>熊本県合志市福原2922</t>
    <rPh sb="0" eb="3">
      <t>クマモトケン</t>
    </rPh>
    <rPh sb="3" eb="6">
      <t>コウシシ</t>
    </rPh>
    <rPh sb="6" eb="8">
      <t>フクハラ</t>
    </rPh>
    <phoneticPr fontId="2"/>
  </si>
  <si>
    <t>福原</t>
    <rPh sb="0" eb="2">
      <t>フクハラ</t>
    </rPh>
    <phoneticPr fontId="2"/>
  </si>
  <si>
    <t>096-248-5555</t>
    <phoneticPr fontId="2"/>
  </si>
  <si>
    <t>AA0100000046</t>
  </si>
  <si>
    <t>三つの木の家</t>
    <phoneticPr fontId="2"/>
  </si>
  <si>
    <t>ミッツノキノイエ</t>
    <phoneticPr fontId="2"/>
  </si>
  <si>
    <t>Mittsunokinoie</t>
    <phoneticPr fontId="2"/>
  </si>
  <si>
    <t>熊本県合志市豊岡2201番地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</si>
  <si>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096-248-6277</t>
    <phoneticPr fontId="2"/>
  </si>
  <si>
    <t>月曜日休館日、月曜日が祝日の場合は火曜日が休館日。また、17：00以降で利用予約が入っていない場合は、閉館時間が17：15になる場合もある。</t>
    <phoneticPr fontId="2"/>
  </si>
  <si>
    <t>AA0100000047</t>
  </si>
  <si>
    <t>合志市西合志図書館</t>
    <phoneticPr fontId="2"/>
  </si>
  <si>
    <t>コウシシニシゴウシトショカン</t>
    <phoneticPr fontId="2"/>
  </si>
  <si>
    <t>Koshi City Nishigoshi Library</t>
    <phoneticPr fontId="2"/>
  </si>
  <si>
    <t>西合志図書館</t>
    <phoneticPr fontId="2"/>
  </si>
  <si>
    <t>熊本県合志市御代志1661番地265</t>
    <rPh sb="13" eb="15">
      <t>バンチ</t>
    </rPh>
    <phoneticPr fontId="2"/>
  </si>
  <si>
    <t>096-242-5555</t>
    <phoneticPr fontId="2"/>
  </si>
  <si>
    <t>09：00</t>
    <phoneticPr fontId="2"/>
  </si>
  <si>
    <t>18:00</t>
    <phoneticPr fontId="2"/>
  </si>
  <si>
    <t>月曜日休館日、月曜日が祝日の場合は火曜日が休館日。また、毎月末（土日祝の場合は前の金曜日）および年末年始は利用不可。土曜日は20時まで利用可能。</t>
    <phoneticPr fontId="2"/>
  </si>
  <si>
    <t>AA0100000048</t>
  </si>
  <si>
    <t>合志市ヴィーブル図書館</t>
    <phoneticPr fontId="2"/>
  </si>
  <si>
    <t>コウシシヴィーブルトショカン</t>
    <phoneticPr fontId="2"/>
  </si>
  <si>
    <t>Koshi City Vivre Library</t>
    <phoneticPr fontId="2"/>
  </si>
  <si>
    <t>ヴィーブル図書館</t>
    <phoneticPr fontId="2"/>
  </si>
  <si>
    <t>熊本県合志市福原2922</t>
    <rPh sb="0" eb="6">
      <t>クマモトケンコウシシ</t>
    </rPh>
    <rPh sb="6" eb="8">
      <t>フクハラ</t>
    </rPh>
    <phoneticPr fontId="2"/>
  </si>
  <si>
    <t>096-242-5754</t>
    <phoneticPr fontId="2"/>
  </si>
  <si>
    <t>月曜日休館日、月曜日が祝日の場合は火曜日が休館日。また、毎月末（土日祝の場合は前の金曜日）および年末年始は利用不可。</t>
    <phoneticPr fontId="2"/>
  </si>
  <si>
    <t>AA0100000049</t>
  </si>
  <si>
    <t>合志市泉ヶ丘市民センター図書館</t>
    <phoneticPr fontId="2"/>
  </si>
  <si>
    <t>コウシシイズミガオカシミンセンタートショカン</t>
    <phoneticPr fontId="2"/>
  </si>
  <si>
    <t>Koshi City Izumigaoka Library</t>
    <phoneticPr fontId="2"/>
  </si>
  <si>
    <t>泉ヶ丘市民センター図書館</t>
    <phoneticPr fontId="2"/>
  </si>
  <si>
    <t>096-247-1315</t>
    <phoneticPr fontId="2"/>
  </si>
  <si>
    <t>AA0100000050</t>
  </si>
  <si>
    <t>合志市歴史資料館</t>
    <rPh sb="0" eb="3">
      <t>コウシシ</t>
    </rPh>
    <rPh sb="3" eb="5">
      <t>レキシ</t>
    </rPh>
    <rPh sb="5" eb="8">
      <t>シリョウカン</t>
    </rPh>
    <phoneticPr fontId="2"/>
  </si>
  <si>
    <t>コウシシレキシシリョウカン</t>
    <phoneticPr fontId="2"/>
  </si>
  <si>
    <t>Koshi City Historical Museum</t>
    <phoneticPr fontId="2"/>
  </si>
  <si>
    <t>16:30</t>
    <phoneticPr fontId="2"/>
  </si>
  <si>
    <t>AA0100000051</t>
  </si>
  <si>
    <t>2140番地</t>
    <phoneticPr fontId="2"/>
  </si>
  <si>
    <t>511番地3</t>
    <phoneticPr fontId="2"/>
  </si>
  <si>
    <t>3616番地</t>
    <phoneticPr fontId="2"/>
  </si>
  <si>
    <t>363番地</t>
    <phoneticPr fontId="2"/>
  </si>
  <si>
    <t>227番地</t>
    <phoneticPr fontId="2"/>
  </si>
  <si>
    <t>1622番地1</t>
    <phoneticPr fontId="2"/>
  </si>
  <si>
    <t>2014番地</t>
    <phoneticPr fontId="2"/>
  </si>
  <si>
    <t>732番地1</t>
    <phoneticPr fontId="2"/>
  </si>
  <si>
    <t>2371番地</t>
    <phoneticPr fontId="2"/>
  </si>
  <si>
    <t>4855番地</t>
    <phoneticPr fontId="2"/>
  </si>
  <si>
    <t>1400番地</t>
    <phoneticPr fontId="2"/>
  </si>
  <si>
    <t>1947番地1</t>
    <phoneticPr fontId="2"/>
  </si>
  <si>
    <t>1661番地16</t>
    <phoneticPr fontId="2"/>
  </si>
  <si>
    <t>2201番地</t>
    <phoneticPr fontId="2"/>
  </si>
  <si>
    <t>1661番地265</t>
    <phoneticPr fontId="2"/>
  </si>
  <si>
    <t>1947番地7</t>
    <phoneticPr fontId="2"/>
  </si>
  <si>
    <t>サカエシミンセンター</t>
    <phoneticPr fontId="2"/>
  </si>
  <si>
    <t>gakusyu@city.koshi.lg.jp</t>
    <phoneticPr fontId="2"/>
  </si>
  <si>
    <t>8611113</t>
    <phoneticPr fontId="2"/>
  </si>
  <si>
    <t>合志市</t>
    <rPh sb="0" eb="3">
      <t>コウシシ</t>
    </rPh>
    <phoneticPr fontId="2"/>
  </si>
  <si>
    <t>https://www.city.koshi.lg.jp/kiji00319495/index.html</t>
    <phoneticPr fontId="2"/>
  </si>
  <si>
    <t>https://www.city.koshi.lg.jp/kiji0033880/index.html</t>
    <phoneticPr fontId="2"/>
  </si>
  <si>
    <t>https://www.city.koshi.lg.jp/kiji00319287/index.html</t>
    <phoneticPr fontId="2"/>
  </si>
  <si>
    <t>https://www.city.koshi.lg.jp/kiji0033881/index.html</t>
    <phoneticPr fontId="2"/>
  </si>
  <si>
    <t>https://www.city.koshi.lg.jp/kiji00319288/index.html</t>
    <phoneticPr fontId="2"/>
  </si>
  <si>
    <t>8611104</t>
    <phoneticPr fontId="2"/>
  </si>
  <si>
    <t>https://www.city.koshi.lg.jp/kiji00319280/index.html</t>
    <phoneticPr fontId="2"/>
  </si>
  <si>
    <t>8611116</t>
    <phoneticPr fontId="2"/>
  </si>
  <si>
    <t>https://www.city.koshi.lg.jp/kiji00312804/index.html</t>
    <phoneticPr fontId="2"/>
  </si>
  <si>
    <t>https://www.city.koshi.lg.jp/kiji0033863/index.html</t>
    <phoneticPr fontId="2"/>
  </si>
  <si>
    <t>https://www.koshi-lib.jp/shisetsu/nishigoshi/</t>
    <phoneticPr fontId="2"/>
  </si>
  <si>
    <t>https://www.koshi-lib.jp/shisetsu/koshi/</t>
    <phoneticPr fontId="2"/>
  </si>
  <si>
    <t>https://www.koshi-lib.jp/shisetsu/izumigaoka/</t>
    <phoneticPr fontId="2"/>
  </si>
  <si>
    <t>0803</t>
    <phoneticPr fontId="2"/>
  </si>
  <si>
    <t>https://www.city.koshi.lg.jp/kiji0033904/index.html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</si>
</sst>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"/>
    <numFmt numFmtId="177" formatCode="0_ 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3" fillId="0" borderId="1" xfId="0" quotePrefix="1" applyNumberFormat="1" applyFont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7" fillId="0" borderId="1" xfId="2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0" fontId="7" fillId="0" borderId="1" xfId="2" quotePrefix="1" applyFont="1" applyBorder="1">
      <alignment vertical="center"/>
    </xf>
    <xf numFmtId="49" fontId="7" fillId="0" borderId="1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49" fontId="8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" fontId="7" fillId="0" borderId="1" xfId="0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7" fillId="0" borderId="1" xfId="0" quotePrefix="1" applyFont="1" applyBorder="1">
      <alignment vertical="center"/>
    </xf>
    <xf numFmtId="177" fontId="7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" fontId="7" fillId="0" borderId="1" xfId="0" applyNumberFormat="1" applyFont="1" applyBorder="1">
      <alignment vertical="center"/>
    </xf>
    <xf numFmtId="178" fontId="7" fillId="0" borderId="1" xfId="0" applyNumberFormat="1" applyFont="1" applyBorder="1" applyAlignment="1">
      <alignment horizontal="left" vertical="center"/>
    </xf>
    <xf numFmtId="20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217715</xdr:colOff>
      <xdr:row>0</xdr:row>
      <xdr:rowOff>258536</xdr:rowOff>
    </xdr:from>
    <xdr:to>
      <xdr:col>63</xdr:col>
      <xdr:colOff>381000</xdr:colOff>
      <xdr:row>12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F8CFE-237A-6307-4847-803079A1FF75}"/>
            </a:ext>
          </a:extLst>
        </xdr:cNvPr>
        <xdr:cNvSpPr txBox="1"/>
      </xdr:nvSpPr>
      <xdr:spPr>
        <a:xfrm>
          <a:off x="94692108" y="258536"/>
          <a:ext cx="492578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メモ</a:t>
          </a:r>
          <a:r>
            <a:rPr kumimoji="1" lang="en-US" altLang="ja-JP" sz="2400"/>
            <a:t>】</a:t>
          </a:r>
        </a:p>
        <a:p>
          <a:r>
            <a:rPr kumimoji="1" lang="ja-JP" altLang="en-US" sz="2400"/>
            <a:t>１行目の色分け（国の指定）</a:t>
          </a:r>
          <a:endParaRPr kumimoji="1" lang="en-US" altLang="ja-JP" sz="2400"/>
        </a:p>
        <a:p>
          <a:r>
            <a:rPr kumimoji="1" lang="ja-JP" altLang="en-US" sz="2400"/>
            <a:t>黄色：必須入力項目</a:t>
          </a:r>
          <a:endParaRPr kumimoji="1" lang="en-US" altLang="ja-JP" sz="2400"/>
        </a:p>
        <a:p>
          <a:r>
            <a:rPr kumimoji="1" lang="ja-JP" altLang="en-US" sz="2400"/>
            <a:t>橙色：推奨項目</a:t>
          </a:r>
          <a:endParaRPr kumimoji="1" lang="en-US" altLang="ja-JP" sz="2400"/>
        </a:p>
        <a:p>
          <a:r>
            <a:rPr kumimoji="1" lang="ja-JP" altLang="en-US" sz="2400"/>
            <a:t>白色：任意項目</a:t>
          </a:r>
          <a:endParaRPr kumimoji="1" lang="en-US" altLang="ja-JP" sz="2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※</a:t>
          </a:r>
          <a:r>
            <a:rPr kumimoji="1" lang="ja-JP" altLang="en-US" sz="2400"/>
            <a:t>赤字箇所については、必須項目として記入してください。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oshi-shakyo.or.jp/facility/ikoinoie/" TargetMode="External"/><Relationship Id="rId18" Type="http://schemas.openxmlformats.org/officeDocument/2006/relationships/hyperlink" Target="https://www.city.koshi.lg.jp/kiji0033879/index.html" TargetMode="External"/><Relationship Id="rId26" Type="http://schemas.openxmlformats.org/officeDocument/2006/relationships/hyperlink" Target="https://www.city.koshi.lg.jp/kiji0033904/index.html" TargetMode="External"/><Relationship Id="rId3" Type="http://schemas.openxmlformats.org/officeDocument/2006/relationships/hyperlink" Target="https://es.higo.ed.jp/nishigoushises/" TargetMode="External"/><Relationship Id="rId21" Type="http://schemas.openxmlformats.org/officeDocument/2006/relationships/hyperlink" Target="https://www.city.koshi.lg.jp/kiji00319495/index.html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jh.higo.ed.jp/kaedenomori/blogs/blog_entries/view/14/9faa009f812789d91da4cbbd91a9c386?frame_id=14" TargetMode="External"/><Relationship Id="rId12" Type="http://schemas.openxmlformats.org/officeDocument/2006/relationships/hyperlink" Target="https://www.koshi-shakyo.or.jp/facility/fureaikan/" TargetMode="External"/><Relationship Id="rId17" Type="http://schemas.openxmlformats.org/officeDocument/2006/relationships/hyperlink" Target="https://www.city.koshi.lg.jp/kiji0033864/index.html" TargetMode="External"/><Relationship Id="rId25" Type="http://schemas.openxmlformats.org/officeDocument/2006/relationships/hyperlink" Target="https://www.city.koshi.lg.jp/kiji0033863/index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nishiminamisyo@tsubaki.higo.ed.jp" TargetMode="External"/><Relationship Id="rId16" Type="http://schemas.openxmlformats.org/officeDocument/2006/relationships/hyperlink" Target="https://www.city.koshi.lg.jp/kiji0039961/index.html" TargetMode="External"/><Relationship Id="rId20" Type="http://schemas.openxmlformats.org/officeDocument/2006/relationships/hyperlink" Target="https://www.city.koshi.lg.jp/kiji0033879/index.html" TargetMode="External"/><Relationship Id="rId29" Type="http://schemas.openxmlformats.org/officeDocument/2006/relationships/hyperlink" Target="https://www.city.koshi.lg.jp/kiji0033881/index.html" TargetMode="External"/><Relationship Id="rId1" Type="http://schemas.openxmlformats.org/officeDocument/2006/relationships/hyperlink" Target="mailto:koshiminamisyo@tsubaki.higo.ed.jp" TargetMode="External"/><Relationship Id="rId6" Type="http://schemas.openxmlformats.org/officeDocument/2006/relationships/hyperlink" Target="https://es.higo.ed.jp/nishigoushi1/" TargetMode="External"/><Relationship Id="rId11" Type="http://schemas.openxmlformats.org/officeDocument/2006/relationships/hyperlink" Target="https://www.city.koshi.lg.jp/default.html" TargetMode="External"/><Relationship Id="rId24" Type="http://schemas.openxmlformats.org/officeDocument/2006/relationships/hyperlink" Target="https://www.city.koshi.lg.jp/kiji00312804/index.html" TargetMode="External"/><Relationship Id="rId32" Type="http://schemas.openxmlformats.org/officeDocument/2006/relationships/hyperlink" Target="https://www.koshi-lib.jp/shisetsu/izumigaoka/" TargetMode="External"/><Relationship Id="rId5" Type="http://schemas.openxmlformats.org/officeDocument/2006/relationships/hyperlink" Target="https://jh.higo.ed.jp/ngoshis/" TargetMode="External"/><Relationship Id="rId15" Type="http://schemas.openxmlformats.org/officeDocument/2006/relationships/hyperlink" Target="mailto:toshikeikaku@city.koshi.lg.jp" TargetMode="External"/><Relationship Id="rId23" Type="http://schemas.openxmlformats.org/officeDocument/2006/relationships/hyperlink" Target="https://www.city.koshi.lg.jp/kiji00319280/index.html" TargetMode="External"/><Relationship Id="rId28" Type="http://schemas.openxmlformats.org/officeDocument/2006/relationships/hyperlink" Target="https://www.city.koshi.lg.jp/kiji00319287/index.html" TargetMode="External"/><Relationship Id="rId10" Type="http://schemas.openxmlformats.org/officeDocument/2006/relationships/hyperlink" Target="mailto:kanzai@city.koshi.lg.jp" TargetMode="External"/><Relationship Id="rId19" Type="http://schemas.openxmlformats.org/officeDocument/2006/relationships/hyperlink" Target="https://www.city.koshi.lg.jp/kiji0033879/index.html" TargetMode="External"/><Relationship Id="rId31" Type="http://schemas.openxmlformats.org/officeDocument/2006/relationships/hyperlink" Target="https://www.koshi-lib.jp/shisetsu/koshi/" TargetMode="External"/><Relationship Id="rId4" Type="http://schemas.openxmlformats.org/officeDocument/2006/relationships/hyperlink" Target="https://jh.higo.ed.jp/koshi/" TargetMode="External"/><Relationship Id="rId9" Type="http://schemas.openxmlformats.org/officeDocument/2006/relationships/hyperlink" Target="https://es.higo.ed.jp/ngoushi-c/" TargetMode="External"/><Relationship Id="rId14" Type="http://schemas.openxmlformats.org/officeDocument/2006/relationships/hyperlink" Target="mailto:toshikeikaku@city.koshi.lg.jp" TargetMode="External"/><Relationship Id="rId22" Type="http://schemas.openxmlformats.org/officeDocument/2006/relationships/hyperlink" Target="https://www.city.koshi.lg.jp/kiji00319288/index.html" TargetMode="External"/><Relationship Id="rId27" Type="http://schemas.openxmlformats.org/officeDocument/2006/relationships/hyperlink" Target="https://www.city.koshi.lg.jp/kiji0033880/index.html" TargetMode="External"/><Relationship Id="rId30" Type="http://schemas.openxmlformats.org/officeDocument/2006/relationships/hyperlink" Target="https://www.koshi-lib.jp/shisetsu/nishigoshi/" TargetMode="External"/><Relationship Id="rId8" Type="http://schemas.openxmlformats.org/officeDocument/2006/relationships/hyperlink" Target="https://es.higo.ed.jp/kaedenomo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53"/>
  <sheetViews>
    <sheetView tabSelected="1" view="pageBreakPreview" topLeftCell="J18" zoomScale="85" zoomScaleNormal="100" zoomScaleSheetLayoutView="85" workbookViewId="0">
      <selection activeCell="U29" sqref="U29"/>
    </sheetView>
  </sheetViews>
  <sheetFormatPr defaultColWidth="9" defaultRowHeight="15" x14ac:dyDescent="0.2"/>
  <cols>
    <col min="1" max="1" width="23" style="1" bestFit="1" customWidth="1"/>
    <col min="2" max="2" width="17.453125" style="1" bestFit="1" customWidth="1"/>
    <col min="3" max="3" width="16.1796875" style="1" bestFit="1" customWidth="1"/>
    <col min="4" max="4" width="34.90625" style="5" bestFit="1" customWidth="1"/>
    <col min="5" max="5" width="36.26953125" style="5" bestFit="1" customWidth="1"/>
    <col min="6" max="6" width="33.90625" style="5" bestFit="1" customWidth="1"/>
    <col min="7" max="7" width="24.36328125" style="5" bestFit="1" customWidth="1"/>
    <col min="8" max="8" width="9.453125" style="5" bestFit="1" customWidth="1"/>
    <col min="9" max="9" width="11.7265625" style="5" bestFit="1" customWidth="1"/>
    <col min="10" max="10" width="15.6328125" style="5" bestFit="1" customWidth="1"/>
    <col min="11" max="11" width="31.08984375" style="5" bestFit="1" customWidth="1"/>
    <col min="12" max="12" width="8" style="5" bestFit="1" customWidth="1"/>
    <col min="13" max="13" width="32.7265625" style="6" customWidth="1"/>
    <col min="14" max="15" width="17.453125" style="6" bestFit="1" customWidth="1"/>
    <col min="16" max="16" width="12.90625" style="6" bestFit="1" customWidth="1"/>
    <col min="17" max="17" width="17.453125" style="6" bestFit="1" customWidth="1"/>
    <col min="18" max="18" width="18.36328125" style="6" bestFit="1" customWidth="1"/>
    <col min="19" max="19" width="13.1796875" style="1" bestFit="1" customWidth="1"/>
    <col min="20" max="20" width="14.54296875" style="1" bestFit="1" customWidth="1"/>
    <col min="21" max="21" width="11.26953125" style="5" bestFit="1" customWidth="1"/>
    <col min="22" max="22" width="9.26953125" style="5" bestFit="1" customWidth="1"/>
    <col min="23" max="23" width="17.453125" style="5" bestFit="1" customWidth="1"/>
    <col min="24" max="24" width="9.54296875" style="5" bestFit="1" customWidth="1"/>
    <col min="25" max="25" width="35" style="5" bestFit="1" customWidth="1"/>
    <col min="26" max="26" width="93.81640625" style="5" bestFit="1" customWidth="1"/>
    <col min="27" max="27" width="31.1796875" style="5" bestFit="1" customWidth="1"/>
    <col min="28" max="28" width="10.36328125" style="5" bestFit="1" customWidth="1"/>
    <col min="29" max="29" width="19.6328125" style="5" bestFit="1" customWidth="1"/>
    <col min="30" max="30" width="36.08984375" style="5" bestFit="1" customWidth="1"/>
    <col min="31" max="31" width="16.1796875" style="5" bestFit="1" customWidth="1"/>
    <col min="32" max="33" width="9.54296875" style="5" bestFit="1" customWidth="1"/>
    <col min="34" max="34" width="51.36328125" style="5" bestFit="1" customWidth="1"/>
    <col min="35" max="35" width="73.6328125" style="5" bestFit="1" customWidth="1"/>
    <col min="36" max="36" width="9.54296875" style="5" bestFit="1" customWidth="1"/>
    <col min="37" max="37" width="11.7265625" style="5" bestFit="1" customWidth="1"/>
    <col min="38" max="38" width="8.54296875" style="5" bestFit="1" customWidth="1"/>
    <col min="39" max="39" width="14.90625" style="5" bestFit="1" customWidth="1"/>
    <col min="40" max="40" width="28.90625" style="5" bestFit="1" customWidth="1"/>
    <col min="41" max="41" width="24" style="5" bestFit="1" customWidth="1"/>
    <col min="42" max="42" width="20.7265625" style="5" bestFit="1" customWidth="1"/>
    <col min="43" max="43" width="27.54296875" style="5" bestFit="1" customWidth="1"/>
    <col min="44" max="44" width="5.7265625" style="5" bestFit="1" customWidth="1"/>
    <col min="45" max="45" width="9.54296875" style="5" bestFit="1" customWidth="1"/>
    <col min="46" max="46" width="11.7265625" style="5" bestFit="1" customWidth="1"/>
    <col min="47" max="47" width="19.453125" style="5" bestFit="1" customWidth="1"/>
    <col min="48" max="48" width="7.6328125" style="5" bestFit="1" customWidth="1"/>
    <col min="49" max="49" width="16.7265625" style="5" bestFit="1" customWidth="1"/>
    <col min="50" max="50" width="9.54296875" style="5" bestFit="1" customWidth="1"/>
    <col min="51" max="52" width="13.7265625" style="5" bestFit="1" customWidth="1"/>
    <col min="53" max="53" width="124.36328125" style="5" bestFit="1" customWidth="1"/>
    <col min="54" max="54" width="5.7265625" style="5" bestFit="1" customWidth="1"/>
    <col min="55" max="55" width="14.7265625" style="5" bestFit="1" customWidth="1"/>
    <col min="56" max="56" width="24" style="5" bestFit="1" customWidth="1"/>
    <col min="57" max="16384" width="9" style="1"/>
  </cols>
  <sheetData>
    <row r="1" spans="1:56" x14ac:dyDescent="0.2">
      <c r="A1" s="2" t="s">
        <v>3</v>
      </c>
      <c r="B1" s="2" t="s">
        <v>4</v>
      </c>
      <c r="C1" s="3" t="s">
        <v>12</v>
      </c>
      <c r="D1" s="7" t="s">
        <v>13</v>
      </c>
      <c r="E1" s="2" t="s">
        <v>14</v>
      </c>
      <c r="F1" s="2" t="s">
        <v>15</v>
      </c>
      <c r="G1" s="2" t="s">
        <v>29</v>
      </c>
      <c r="H1" s="2" t="s">
        <v>30</v>
      </c>
      <c r="I1" s="3" t="s">
        <v>31</v>
      </c>
      <c r="J1" s="3" t="s">
        <v>32</v>
      </c>
      <c r="K1" s="2" t="s">
        <v>16</v>
      </c>
      <c r="L1" s="3" t="s">
        <v>6</v>
      </c>
      <c r="M1" s="8" t="s">
        <v>7</v>
      </c>
      <c r="N1" s="9" t="s">
        <v>5</v>
      </c>
      <c r="O1" s="9" t="s">
        <v>9</v>
      </c>
      <c r="P1" s="9" t="s">
        <v>8</v>
      </c>
      <c r="Q1" s="9" t="s">
        <v>10</v>
      </c>
      <c r="R1" s="11" t="s">
        <v>11</v>
      </c>
      <c r="S1" s="12" t="s">
        <v>0</v>
      </c>
      <c r="T1" s="12" t="s">
        <v>1</v>
      </c>
      <c r="U1" s="3" t="s">
        <v>17</v>
      </c>
      <c r="V1" s="3" t="s">
        <v>18</v>
      </c>
      <c r="W1" s="2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2" t="s">
        <v>25</v>
      </c>
      <c r="AD1" s="3" t="s">
        <v>33</v>
      </c>
      <c r="AE1" s="2" t="s">
        <v>34</v>
      </c>
      <c r="AF1" s="2" t="s">
        <v>35</v>
      </c>
      <c r="AG1" s="2" t="s">
        <v>36</v>
      </c>
      <c r="AH1" s="3" t="s">
        <v>37</v>
      </c>
      <c r="AI1" s="3" t="s">
        <v>38</v>
      </c>
      <c r="AJ1" s="3" t="s">
        <v>39</v>
      </c>
      <c r="AK1" s="3" t="s">
        <v>40</v>
      </c>
      <c r="AL1" s="3" t="s">
        <v>41</v>
      </c>
      <c r="AM1" s="3" t="s">
        <v>42</v>
      </c>
      <c r="AN1" s="3" t="s">
        <v>43</v>
      </c>
      <c r="AO1" s="3" t="s">
        <v>44</v>
      </c>
      <c r="AP1" s="3" t="s">
        <v>45</v>
      </c>
      <c r="AQ1" s="3" t="s">
        <v>46</v>
      </c>
      <c r="AR1" s="3" t="s">
        <v>47</v>
      </c>
      <c r="AS1" s="3" t="s">
        <v>48</v>
      </c>
      <c r="AT1" s="3" t="s">
        <v>49</v>
      </c>
      <c r="AU1" s="3" t="s">
        <v>50</v>
      </c>
      <c r="AV1" s="3" t="s">
        <v>51</v>
      </c>
      <c r="AW1" s="3" t="s">
        <v>52</v>
      </c>
      <c r="AX1" s="3" t="s">
        <v>53</v>
      </c>
      <c r="AY1" s="3" t="s">
        <v>54</v>
      </c>
      <c r="AZ1" s="3" t="s">
        <v>55</v>
      </c>
      <c r="BA1" s="2" t="s">
        <v>26</v>
      </c>
      <c r="BB1" s="2" t="s">
        <v>27</v>
      </c>
      <c r="BC1" s="2" t="s">
        <v>28</v>
      </c>
      <c r="BD1" s="3" t="s">
        <v>2</v>
      </c>
    </row>
    <row r="2" spans="1:56" ht="30" x14ac:dyDescent="0.2">
      <c r="A2" s="13" t="s">
        <v>56</v>
      </c>
      <c r="B2" s="34" t="s">
        <v>57</v>
      </c>
      <c r="C2" s="13" t="s">
        <v>58</v>
      </c>
      <c r="D2" s="13" t="s">
        <v>59</v>
      </c>
      <c r="E2" s="13" t="s">
        <v>60</v>
      </c>
      <c r="F2" s="14" t="s">
        <v>61</v>
      </c>
      <c r="G2" s="13" t="s">
        <v>62</v>
      </c>
      <c r="H2" s="14">
        <v>1503</v>
      </c>
      <c r="I2" s="14"/>
      <c r="J2" s="15"/>
      <c r="K2" s="15" t="s">
        <v>56</v>
      </c>
      <c r="L2" s="15"/>
      <c r="M2" s="15" t="s">
        <v>63</v>
      </c>
      <c r="N2" s="15" t="s">
        <v>64</v>
      </c>
      <c r="O2" s="14" t="s">
        <v>65</v>
      </c>
      <c r="P2" s="14" t="s">
        <v>66</v>
      </c>
      <c r="Q2" s="35" t="s">
        <v>67</v>
      </c>
      <c r="R2" s="15"/>
      <c r="S2" s="15">
        <v>32.894100000000002</v>
      </c>
      <c r="T2" s="15">
        <v>130.79150000000001</v>
      </c>
      <c r="U2" s="15" t="s">
        <v>68</v>
      </c>
      <c r="V2" s="15" t="s">
        <v>69</v>
      </c>
      <c r="W2" s="16" t="s">
        <v>70</v>
      </c>
      <c r="X2" s="15"/>
      <c r="Y2" s="17" t="s">
        <v>71</v>
      </c>
      <c r="Z2" s="18"/>
      <c r="AA2" s="18"/>
      <c r="AB2" s="13" t="s">
        <v>72</v>
      </c>
      <c r="AC2" s="22"/>
      <c r="AD2" s="13" t="s">
        <v>65</v>
      </c>
      <c r="AE2" s="35" t="s">
        <v>73</v>
      </c>
      <c r="AF2" s="13" t="s">
        <v>74</v>
      </c>
      <c r="AG2" s="13" t="s">
        <v>75</v>
      </c>
      <c r="AH2" s="13" t="s">
        <v>76</v>
      </c>
      <c r="AI2" s="13"/>
      <c r="AJ2" s="13" t="s">
        <v>77</v>
      </c>
      <c r="AK2" s="13" t="s">
        <v>78</v>
      </c>
      <c r="AL2" s="13" t="s">
        <v>78</v>
      </c>
      <c r="AM2" s="13" t="s">
        <v>79</v>
      </c>
      <c r="AN2" s="13" t="s">
        <v>79</v>
      </c>
      <c r="AO2" s="19" t="s">
        <v>80</v>
      </c>
      <c r="AP2" s="19" t="s">
        <v>80</v>
      </c>
      <c r="AQ2" s="19"/>
      <c r="AR2" s="19" t="s">
        <v>80</v>
      </c>
      <c r="AS2" s="13" t="s">
        <v>81</v>
      </c>
      <c r="AT2" s="13" t="s">
        <v>81</v>
      </c>
      <c r="AU2" s="13" t="s">
        <v>78</v>
      </c>
      <c r="AV2" s="13" t="s">
        <v>78</v>
      </c>
      <c r="AW2" s="13" t="s">
        <v>78</v>
      </c>
      <c r="AX2" s="13" t="s">
        <v>82</v>
      </c>
      <c r="AY2" s="14" t="s">
        <v>78</v>
      </c>
      <c r="AZ2" s="14" t="s">
        <v>78</v>
      </c>
      <c r="BA2" s="22" t="s">
        <v>83</v>
      </c>
      <c r="BB2" s="14"/>
      <c r="BC2" s="14"/>
      <c r="BD2" s="14" t="s">
        <v>84</v>
      </c>
    </row>
    <row r="3" spans="1:56" ht="30" x14ac:dyDescent="0.2">
      <c r="A3" s="13" t="s">
        <v>56</v>
      </c>
      <c r="B3" s="34" t="s">
        <v>85</v>
      </c>
      <c r="C3" s="13" t="s">
        <v>58</v>
      </c>
      <c r="D3" s="13" t="s">
        <v>86</v>
      </c>
      <c r="E3" s="13" t="s">
        <v>87</v>
      </c>
      <c r="F3" s="14" t="s">
        <v>88</v>
      </c>
      <c r="G3" s="13" t="s">
        <v>89</v>
      </c>
      <c r="H3" s="14">
        <v>1503</v>
      </c>
      <c r="I3" s="14"/>
      <c r="J3" s="15"/>
      <c r="K3" s="15" t="s">
        <v>56</v>
      </c>
      <c r="L3" s="15"/>
      <c r="M3" s="15" t="s">
        <v>90</v>
      </c>
      <c r="N3" s="15" t="s">
        <v>64</v>
      </c>
      <c r="O3" s="14" t="s">
        <v>65</v>
      </c>
      <c r="P3" s="14" t="s">
        <v>91</v>
      </c>
      <c r="Q3" s="35" t="s">
        <v>92</v>
      </c>
      <c r="R3" s="15"/>
      <c r="S3" s="15">
        <v>32.871499999999997</v>
      </c>
      <c r="T3" s="15">
        <v>130.77090000000001</v>
      </c>
      <c r="U3" s="15" t="s">
        <v>68</v>
      </c>
      <c r="V3" s="15" t="s">
        <v>93</v>
      </c>
      <c r="W3" s="16" t="s">
        <v>94</v>
      </c>
      <c r="X3" s="15"/>
      <c r="Y3" s="23" t="s">
        <v>95</v>
      </c>
      <c r="Z3" s="18"/>
      <c r="AA3" s="18"/>
      <c r="AB3" s="13" t="s">
        <v>96</v>
      </c>
      <c r="AC3" s="22"/>
      <c r="AD3" s="13" t="s">
        <v>65</v>
      </c>
      <c r="AE3" s="35" t="s">
        <v>73</v>
      </c>
      <c r="AF3" s="13" t="s">
        <v>74</v>
      </c>
      <c r="AG3" s="13" t="s">
        <v>75</v>
      </c>
      <c r="AH3" s="13" t="s">
        <v>76</v>
      </c>
      <c r="AI3" s="13"/>
      <c r="AJ3" s="13" t="s">
        <v>77</v>
      </c>
      <c r="AK3" s="13" t="s">
        <v>97</v>
      </c>
      <c r="AL3" s="13" t="s">
        <v>78</v>
      </c>
      <c r="AM3" s="13" t="s">
        <v>97</v>
      </c>
      <c r="AN3" s="13" t="s">
        <v>97</v>
      </c>
      <c r="AO3" s="19" t="s">
        <v>80</v>
      </c>
      <c r="AP3" s="19" t="s">
        <v>80</v>
      </c>
      <c r="AQ3" s="19"/>
      <c r="AR3" s="19" t="s">
        <v>80</v>
      </c>
      <c r="AS3" s="13" t="s">
        <v>81</v>
      </c>
      <c r="AT3" s="13" t="s">
        <v>81</v>
      </c>
      <c r="AU3" s="13" t="s">
        <v>78</v>
      </c>
      <c r="AV3" s="13" t="s">
        <v>78</v>
      </c>
      <c r="AW3" s="13" t="s">
        <v>78</v>
      </c>
      <c r="AX3" s="13" t="s">
        <v>98</v>
      </c>
      <c r="AY3" s="14" t="s">
        <v>78</v>
      </c>
      <c r="AZ3" s="14" t="s">
        <v>78</v>
      </c>
      <c r="BA3" s="27" t="s">
        <v>99</v>
      </c>
      <c r="BB3" s="14"/>
      <c r="BC3" s="14"/>
      <c r="BD3" s="14" t="s">
        <v>84</v>
      </c>
    </row>
    <row r="4" spans="1:56" ht="30" x14ac:dyDescent="0.2">
      <c r="A4" s="13" t="s">
        <v>56</v>
      </c>
      <c r="B4" s="34" t="s">
        <v>100</v>
      </c>
      <c r="C4" s="13" t="s">
        <v>58</v>
      </c>
      <c r="D4" s="13" t="s">
        <v>101</v>
      </c>
      <c r="E4" s="13" t="s">
        <v>102</v>
      </c>
      <c r="F4" s="14" t="s">
        <v>103</v>
      </c>
      <c r="G4" s="13" t="s">
        <v>104</v>
      </c>
      <c r="H4" s="14">
        <v>1503</v>
      </c>
      <c r="I4" s="14"/>
      <c r="J4" s="15"/>
      <c r="K4" s="15" t="s">
        <v>56</v>
      </c>
      <c r="L4" s="15"/>
      <c r="M4" s="15" t="s">
        <v>105</v>
      </c>
      <c r="N4" s="15" t="s">
        <v>64</v>
      </c>
      <c r="O4" s="14" t="s">
        <v>65</v>
      </c>
      <c r="P4" s="14" t="s">
        <v>106</v>
      </c>
      <c r="Q4" s="35" t="s">
        <v>107</v>
      </c>
      <c r="R4" s="15"/>
      <c r="S4" s="15">
        <v>32.862900000000003</v>
      </c>
      <c r="T4" s="15">
        <v>130.77199999999999</v>
      </c>
      <c r="U4" s="15" t="s">
        <v>68</v>
      </c>
      <c r="V4" s="15" t="s">
        <v>93</v>
      </c>
      <c r="W4" s="16" t="s">
        <v>108</v>
      </c>
      <c r="X4" s="15"/>
      <c r="Y4" s="17" t="s">
        <v>109</v>
      </c>
      <c r="Z4" s="18"/>
      <c r="AA4" s="18"/>
      <c r="AB4" s="13" t="s">
        <v>110</v>
      </c>
      <c r="AC4" s="13"/>
      <c r="AD4" s="13" t="s">
        <v>65</v>
      </c>
      <c r="AE4" s="35" t="s">
        <v>73</v>
      </c>
      <c r="AF4" s="13" t="s">
        <v>74</v>
      </c>
      <c r="AG4" s="13" t="s">
        <v>75</v>
      </c>
      <c r="AH4" s="13" t="s">
        <v>76</v>
      </c>
      <c r="AI4" s="13"/>
      <c r="AJ4" s="13" t="s">
        <v>77</v>
      </c>
      <c r="AK4" s="13" t="s">
        <v>97</v>
      </c>
      <c r="AL4" s="13" t="s">
        <v>111</v>
      </c>
      <c r="AM4" s="13" t="s">
        <v>79</v>
      </c>
      <c r="AN4" s="13" t="s">
        <v>79</v>
      </c>
      <c r="AO4" s="19" t="s">
        <v>80</v>
      </c>
      <c r="AP4" s="19" t="s">
        <v>80</v>
      </c>
      <c r="AQ4" s="19"/>
      <c r="AR4" s="19" t="s">
        <v>80</v>
      </c>
      <c r="AS4" s="13" t="s">
        <v>80</v>
      </c>
      <c r="AT4" s="13" t="s">
        <v>80</v>
      </c>
      <c r="AU4" s="13" t="s">
        <v>111</v>
      </c>
      <c r="AV4" s="13" t="s">
        <v>111</v>
      </c>
      <c r="AW4" s="13" t="s">
        <v>111</v>
      </c>
      <c r="AX4" s="13" t="s">
        <v>98</v>
      </c>
      <c r="AY4" s="14" t="s">
        <v>111</v>
      </c>
      <c r="AZ4" s="14" t="s">
        <v>111</v>
      </c>
      <c r="BA4" s="22" t="s">
        <v>112</v>
      </c>
      <c r="BB4" s="14"/>
      <c r="BC4" s="14"/>
      <c r="BD4" s="14" t="s">
        <v>84</v>
      </c>
    </row>
    <row r="5" spans="1:56" ht="30" x14ac:dyDescent="0.2">
      <c r="A5" s="13" t="s">
        <v>56</v>
      </c>
      <c r="B5" s="34" t="s">
        <v>113</v>
      </c>
      <c r="C5" s="13" t="s">
        <v>58</v>
      </c>
      <c r="D5" s="13" t="s">
        <v>114</v>
      </c>
      <c r="E5" s="13" t="s">
        <v>115</v>
      </c>
      <c r="F5" s="14" t="s">
        <v>116</v>
      </c>
      <c r="G5" s="14" t="s">
        <v>117</v>
      </c>
      <c r="H5" s="14">
        <v>1503</v>
      </c>
      <c r="I5" s="14"/>
      <c r="J5" s="15"/>
      <c r="K5" s="15" t="s">
        <v>56</v>
      </c>
      <c r="L5" s="15"/>
      <c r="M5" s="15" t="s">
        <v>118</v>
      </c>
      <c r="N5" s="15" t="s">
        <v>64</v>
      </c>
      <c r="O5" s="14" t="s">
        <v>65</v>
      </c>
      <c r="P5" s="14" t="s">
        <v>119</v>
      </c>
      <c r="Q5" s="35" t="s">
        <v>120</v>
      </c>
      <c r="R5" s="15"/>
      <c r="S5" s="15">
        <v>32.914299999999997</v>
      </c>
      <c r="T5" s="15">
        <v>130.75729999999999</v>
      </c>
      <c r="U5" s="15" t="s">
        <v>68</v>
      </c>
      <c r="V5" s="15" t="s">
        <v>93</v>
      </c>
      <c r="W5" s="16" t="s">
        <v>121</v>
      </c>
      <c r="X5" s="15"/>
      <c r="Y5" s="19" t="s">
        <v>122</v>
      </c>
      <c r="Z5" s="18"/>
      <c r="AA5" s="18"/>
      <c r="AB5" s="13" t="s">
        <v>123</v>
      </c>
      <c r="AC5" s="13"/>
      <c r="AD5" s="13" t="s">
        <v>65</v>
      </c>
      <c r="AE5" s="35" t="s">
        <v>73</v>
      </c>
      <c r="AF5" s="13" t="s">
        <v>74</v>
      </c>
      <c r="AG5" s="13" t="s">
        <v>75</v>
      </c>
      <c r="AH5" s="13" t="s">
        <v>76</v>
      </c>
      <c r="AI5" s="13"/>
      <c r="AJ5" s="13" t="s">
        <v>77</v>
      </c>
      <c r="AK5" s="13" t="s">
        <v>97</v>
      </c>
      <c r="AL5" s="13" t="s">
        <v>111</v>
      </c>
      <c r="AM5" s="13" t="s">
        <v>79</v>
      </c>
      <c r="AN5" s="13" t="s">
        <v>79</v>
      </c>
      <c r="AO5" s="19" t="s">
        <v>80</v>
      </c>
      <c r="AP5" s="19" t="s">
        <v>80</v>
      </c>
      <c r="AQ5" s="19"/>
      <c r="AR5" s="19" t="s">
        <v>80</v>
      </c>
      <c r="AS5" s="13" t="s">
        <v>80</v>
      </c>
      <c r="AT5" s="13" t="s">
        <v>81</v>
      </c>
      <c r="AU5" s="13" t="s">
        <v>97</v>
      </c>
      <c r="AV5" s="13" t="s">
        <v>78</v>
      </c>
      <c r="AW5" s="13" t="s">
        <v>78</v>
      </c>
      <c r="AX5" s="13" t="s">
        <v>98</v>
      </c>
      <c r="AY5" s="14" t="s">
        <v>111</v>
      </c>
      <c r="AZ5" s="14" t="s">
        <v>111</v>
      </c>
      <c r="BA5" s="29" t="s">
        <v>124</v>
      </c>
      <c r="BB5" s="14"/>
      <c r="BC5" s="14"/>
      <c r="BD5" s="14" t="s">
        <v>84</v>
      </c>
    </row>
    <row r="6" spans="1:56" ht="30" x14ac:dyDescent="0.2">
      <c r="A6" s="13" t="s">
        <v>56</v>
      </c>
      <c r="B6" s="34" t="s">
        <v>125</v>
      </c>
      <c r="C6" s="13" t="s">
        <v>58</v>
      </c>
      <c r="D6" s="13" t="s">
        <v>126</v>
      </c>
      <c r="E6" s="13" t="s">
        <v>127</v>
      </c>
      <c r="F6" s="14" t="s">
        <v>128</v>
      </c>
      <c r="G6" s="14" t="s">
        <v>129</v>
      </c>
      <c r="H6" s="14">
        <v>1503</v>
      </c>
      <c r="I6" s="14"/>
      <c r="J6" s="15"/>
      <c r="K6" s="15" t="s">
        <v>56</v>
      </c>
      <c r="L6" s="15"/>
      <c r="M6" s="15" t="s">
        <v>130</v>
      </c>
      <c r="N6" s="15" t="s">
        <v>64</v>
      </c>
      <c r="O6" s="14" t="s">
        <v>65</v>
      </c>
      <c r="P6" s="14" t="s">
        <v>131</v>
      </c>
      <c r="Q6" s="35" t="s">
        <v>132</v>
      </c>
      <c r="R6" s="15"/>
      <c r="S6" s="15">
        <v>32.862099999999998</v>
      </c>
      <c r="T6" s="15">
        <v>130.73500000000001</v>
      </c>
      <c r="U6" s="15" t="s">
        <v>68</v>
      </c>
      <c r="V6" s="15" t="s">
        <v>93</v>
      </c>
      <c r="W6" s="16" t="s">
        <v>133</v>
      </c>
      <c r="X6" s="15"/>
      <c r="Y6" s="24" t="s">
        <v>134</v>
      </c>
      <c r="Z6" s="18"/>
      <c r="AA6" s="18"/>
      <c r="AB6" s="13" t="s">
        <v>135</v>
      </c>
      <c r="AC6" s="13"/>
      <c r="AD6" s="13" t="s">
        <v>65</v>
      </c>
      <c r="AE6" s="35" t="s">
        <v>73</v>
      </c>
      <c r="AF6" s="13" t="s">
        <v>74</v>
      </c>
      <c r="AG6" s="13" t="s">
        <v>75</v>
      </c>
      <c r="AH6" s="13" t="s">
        <v>76</v>
      </c>
      <c r="AI6" s="13"/>
      <c r="AJ6" s="13" t="s">
        <v>77</v>
      </c>
      <c r="AK6" s="13" t="s">
        <v>97</v>
      </c>
      <c r="AL6" s="13" t="s">
        <v>78</v>
      </c>
      <c r="AM6" s="13" t="s">
        <v>97</v>
      </c>
      <c r="AN6" s="13" t="s">
        <v>97</v>
      </c>
      <c r="AO6" s="19" t="s">
        <v>78</v>
      </c>
      <c r="AP6" s="19" t="s">
        <v>78</v>
      </c>
      <c r="AQ6" s="19"/>
      <c r="AR6" s="19" t="s">
        <v>78</v>
      </c>
      <c r="AS6" s="19" t="s">
        <v>81</v>
      </c>
      <c r="AT6" s="19" t="s">
        <v>78</v>
      </c>
      <c r="AU6" s="19" t="s">
        <v>78</v>
      </c>
      <c r="AV6" s="13" t="s">
        <v>78</v>
      </c>
      <c r="AW6" s="13" t="s">
        <v>78</v>
      </c>
      <c r="AX6" s="13" t="s">
        <v>82</v>
      </c>
      <c r="AY6" s="14" t="s">
        <v>78</v>
      </c>
      <c r="AZ6" s="14" t="s">
        <v>78</v>
      </c>
      <c r="BA6" s="29" t="s">
        <v>136</v>
      </c>
      <c r="BB6" s="14"/>
      <c r="BC6" s="14"/>
      <c r="BD6" s="14" t="s">
        <v>84</v>
      </c>
    </row>
    <row r="7" spans="1:56" ht="30" x14ac:dyDescent="0.2">
      <c r="A7" s="13" t="s">
        <v>56</v>
      </c>
      <c r="B7" s="34" t="s">
        <v>137</v>
      </c>
      <c r="C7" s="13" t="s">
        <v>58</v>
      </c>
      <c r="D7" s="13" t="s">
        <v>138</v>
      </c>
      <c r="E7" s="13" t="s">
        <v>139</v>
      </c>
      <c r="F7" s="14" t="s">
        <v>140</v>
      </c>
      <c r="G7" s="14" t="s">
        <v>141</v>
      </c>
      <c r="H7" s="14">
        <v>1503</v>
      </c>
      <c r="I7" s="14"/>
      <c r="J7" s="15"/>
      <c r="K7" s="15" t="s">
        <v>56</v>
      </c>
      <c r="L7" s="15"/>
      <c r="M7" s="15" t="s">
        <v>142</v>
      </c>
      <c r="N7" s="15" t="s">
        <v>64</v>
      </c>
      <c r="O7" s="14" t="s">
        <v>65</v>
      </c>
      <c r="P7" s="14" t="s">
        <v>143</v>
      </c>
      <c r="Q7" s="35" t="s">
        <v>144</v>
      </c>
      <c r="R7" s="15"/>
      <c r="S7" s="15">
        <v>32.908000000000001</v>
      </c>
      <c r="T7" s="15">
        <v>130.74289999999999</v>
      </c>
      <c r="U7" s="15" t="s">
        <v>68</v>
      </c>
      <c r="V7" s="15" t="s">
        <v>69</v>
      </c>
      <c r="W7" s="16" t="s">
        <v>145</v>
      </c>
      <c r="X7" s="15"/>
      <c r="Y7" s="17" t="s">
        <v>146</v>
      </c>
      <c r="Z7" s="18"/>
      <c r="AA7" s="18"/>
      <c r="AB7" s="13" t="s">
        <v>147</v>
      </c>
      <c r="AC7" s="13"/>
      <c r="AD7" s="13" t="s">
        <v>65</v>
      </c>
      <c r="AE7" s="35" t="s">
        <v>73</v>
      </c>
      <c r="AF7" s="13" t="s">
        <v>74</v>
      </c>
      <c r="AG7" s="13" t="s">
        <v>75</v>
      </c>
      <c r="AH7" s="13" t="s">
        <v>76</v>
      </c>
      <c r="AI7" s="13"/>
      <c r="AJ7" s="13" t="s">
        <v>77</v>
      </c>
      <c r="AK7" s="13" t="s">
        <v>97</v>
      </c>
      <c r="AL7" s="13" t="s">
        <v>78</v>
      </c>
      <c r="AM7" s="13" t="s">
        <v>97</v>
      </c>
      <c r="AN7" s="13" t="s">
        <v>97</v>
      </c>
      <c r="AO7" s="19" t="s">
        <v>78</v>
      </c>
      <c r="AP7" s="19" t="s">
        <v>80</v>
      </c>
      <c r="AQ7" s="19"/>
      <c r="AR7" s="19" t="s">
        <v>80</v>
      </c>
      <c r="AS7" s="13" t="s">
        <v>81</v>
      </c>
      <c r="AT7" s="13" t="s">
        <v>81</v>
      </c>
      <c r="AU7" s="13" t="s">
        <v>97</v>
      </c>
      <c r="AV7" s="13" t="s">
        <v>78</v>
      </c>
      <c r="AW7" s="13" t="s">
        <v>78</v>
      </c>
      <c r="AX7" s="13" t="s">
        <v>77</v>
      </c>
      <c r="AY7" s="14" t="s">
        <v>78</v>
      </c>
      <c r="AZ7" s="14" t="s">
        <v>78</v>
      </c>
      <c r="BA7" s="29" t="s">
        <v>148</v>
      </c>
      <c r="BB7" s="14"/>
      <c r="BC7" s="14"/>
      <c r="BD7" s="14" t="s">
        <v>84</v>
      </c>
    </row>
    <row r="8" spans="1:56" ht="30" x14ac:dyDescent="0.2">
      <c r="A8" s="13" t="s">
        <v>56</v>
      </c>
      <c r="B8" s="34" t="s">
        <v>149</v>
      </c>
      <c r="C8" s="13" t="s">
        <v>58</v>
      </c>
      <c r="D8" s="13" t="s">
        <v>150</v>
      </c>
      <c r="E8" s="13" t="s">
        <v>151</v>
      </c>
      <c r="F8" s="14" t="s">
        <v>152</v>
      </c>
      <c r="G8" s="14" t="s">
        <v>153</v>
      </c>
      <c r="H8" s="14">
        <v>1503</v>
      </c>
      <c r="I8" s="14"/>
      <c r="J8" s="15"/>
      <c r="K8" s="15" t="s">
        <v>56</v>
      </c>
      <c r="L8" s="15"/>
      <c r="M8" s="15" t="s">
        <v>154</v>
      </c>
      <c r="N8" s="15" t="s">
        <v>64</v>
      </c>
      <c r="O8" s="14" t="s">
        <v>65</v>
      </c>
      <c r="P8" s="14" t="s">
        <v>131</v>
      </c>
      <c r="Q8" s="35" t="s">
        <v>155</v>
      </c>
      <c r="R8" s="15"/>
      <c r="S8" s="15">
        <v>32.865600000000001</v>
      </c>
      <c r="T8" s="15">
        <v>130.74029999999999</v>
      </c>
      <c r="U8" s="15" t="s">
        <v>68</v>
      </c>
      <c r="V8" s="15" t="s">
        <v>93</v>
      </c>
      <c r="W8" s="16" t="s">
        <v>156</v>
      </c>
      <c r="X8" s="15"/>
      <c r="Y8" s="17" t="s">
        <v>157</v>
      </c>
      <c r="Z8" s="18"/>
      <c r="AA8" s="18"/>
      <c r="AB8" s="13" t="s">
        <v>135</v>
      </c>
      <c r="AC8" s="13"/>
      <c r="AD8" s="13" t="s">
        <v>65</v>
      </c>
      <c r="AE8" s="35" t="s">
        <v>73</v>
      </c>
      <c r="AF8" s="13" t="s">
        <v>74</v>
      </c>
      <c r="AG8" s="13" t="s">
        <v>75</v>
      </c>
      <c r="AH8" s="13" t="s">
        <v>76</v>
      </c>
      <c r="AI8" s="13"/>
      <c r="AJ8" s="13" t="s">
        <v>77</v>
      </c>
      <c r="AK8" s="13" t="s">
        <v>79</v>
      </c>
      <c r="AL8" s="13" t="s">
        <v>78</v>
      </c>
      <c r="AM8" s="13" t="s">
        <v>79</v>
      </c>
      <c r="AN8" s="13" t="s">
        <v>79</v>
      </c>
      <c r="AO8" s="19" t="s">
        <v>80</v>
      </c>
      <c r="AP8" s="19" t="s">
        <v>80</v>
      </c>
      <c r="AQ8" s="19"/>
      <c r="AR8" s="19" t="s">
        <v>80</v>
      </c>
      <c r="AS8" s="13" t="s">
        <v>80</v>
      </c>
      <c r="AT8" s="13" t="s">
        <v>81</v>
      </c>
      <c r="AU8" s="13" t="s">
        <v>78</v>
      </c>
      <c r="AV8" s="13" t="s">
        <v>78</v>
      </c>
      <c r="AW8" s="13" t="s">
        <v>78</v>
      </c>
      <c r="AX8" s="13" t="s">
        <v>82</v>
      </c>
      <c r="AY8" s="14" t="s">
        <v>78</v>
      </c>
      <c r="AZ8" s="14" t="s">
        <v>78</v>
      </c>
      <c r="BA8" s="27" t="s">
        <v>158</v>
      </c>
      <c r="BB8" s="14"/>
      <c r="BC8" s="14"/>
      <c r="BD8" s="14" t="s">
        <v>84</v>
      </c>
    </row>
    <row r="9" spans="1:56" ht="30" x14ac:dyDescent="0.2">
      <c r="A9" s="13" t="s">
        <v>56</v>
      </c>
      <c r="B9" s="34" t="s">
        <v>159</v>
      </c>
      <c r="C9" s="13" t="s">
        <v>58</v>
      </c>
      <c r="D9" s="13" t="s">
        <v>160</v>
      </c>
      <c r="E9" s="13" t="s">
        <v>161</v>
      </c>
      <c r="F9" s="14" t="s">
        <v>162</v>
      </c>
      <c r="G9" s="14" t="s">
        <v>163</v>
      </c>
      <c r="H9" s="14">
        <v>1503</v>
      </c>
      <c r="I9" s="14"/>
      <c r="J9" s="15"/>
      <c r="K9" s="15" t="s">
        <v>56</v>
      </c>
      <c r="L9" s="15"/>
      <c r="M9" s="15" t="s">
        <v>164</v>
      </c>
      <c r="N9" s="15" t="s">
        <v>64</v>
      </c>
      <c r="O9" s="14" t="s">
        <v>65</v>
      </c>
      <c r="P9" s="14" t="s">
        <v>165</v>
      </c>
      <c r="Q9" s="36" t="s">
        <v>166</v>
      </c>
      <c r="R9" s="15"/>
      <c r="S9" s="15">
        <v>32.878399999999999</v>
      </c>
      <c r="T9" s="15">
        <v>130.75630000000001</v>
      </c>
      <c r="U9" s="15" t="s">
        <v>68</v>
      </c>
      <c r="V9" s="15" t="s">
        <v>93</v>
      </c>
      <c r="W9" s="16" t="s">
        <v>167</v>
      </c>
      <c r="X9" s="15"/>
      <c r="Y9" s="17" t="s">
        <v>168</v>
      </c>
      <c r="Z9" s="18"/>
      <c r="AA9" s="18"/>
      <c r="AB9" s="13" t="s">
        <v>169</v>
      </c>
      <c r="AC9" s="22"/>
      <c r="AD9" s="13" t="s">
        <v>65</v>
      </c>
      <c r="AE9" s="35" t="s">
        <v>73</v>
      </c>
      <c r="AF9" s="13" t="s">
        <v>74</v>
      </c>
      <c r="AG9" s="13" t="s">
        <v>75</v>
      </c>
      <c r="AH9" s="13" t="s">
        <v>76</v>
      </c>
      <c r="AI9" s="13"/>
      <c r="AJ9" s="13" t="s">
        <v>77</v>
      </c>
      <c r="AK9" s="13" t="s">
        <v>78</v>
      </c>
      <c r="AL9" s="13" t="s">
        <v>111</v>
      </c>
      <c r="AM9" s="13" t="s">
        <v>97</v>
      </c>
      <c r="AN9" s="13" t="s">
        <v>97</v>
      </c>
      <c r="AO9" s="19" t="s">
        <v>80</v>
      </c>
      <c r="AP9" s="19" t="s">
        <v>80</v>
      </c>
      <c r="AQ9" s="19"/>
      <c r="AR9" s="19" t="s">
        <v>80</v>
      </c>
      <c r="AS9" s="13" t="s">
        <v>81</v>
      </c>
      <c r="AT9" s="13" t="s">
        <v>81</v>
      </c>
      <c r="AU9" s="13" t="s">
        <v>78</v>
      </c>
      <c r="AV9" s="13" t="s">
        <v>78</v>
      </c>
      <c r="AW9" s="13" t="s">
        <v>97</v>
      </c>
      <c r="AX9" s="13" t="s">
        <v>98</v>
      </c>
      <c r="AY9" s="14" t="s">
        <v>78</v>
      </c>
      <c r="AZ9" s="14" t="s">
        <v>78</v>
      </c>
      <c r="BA9" s="29" t="s">
        <v>170</v>
      </c>
      <c r="BB9" s="14"/>
      <c r="BC9" s="14"/>
      <c r="BD9" s="14" t="s">
        <v>84</v>
      </c>
    </row>
    <row r="10" spans="1:56" ht="30" x14ac:dyDescent="0.2">
      <c r="A10" s="13" t="s">
        <v>56</v>
      </c>
      <c r="B10" s="34" t="s">
        <v>171</v>
      </c>
      <c r="C10" s="13" t="s">
        <v>58</v>
      </c>
      <c r="D10" s="13" t="s">
        <v>172</v>
      </c>
      <c r="E10" s="13" t="s">
        <v>173</v>
      </c>
      <c r="F10" s="14" t="s">
        <v>174</v>
      </c>
      <c r="G10" s="14" t="s">
        <v>175</v>
      </c>
      <c r="H10" s="14">
        <v>1504</v>
      </c>
      <c r="I10" s="14"/>
      <c r="J10" s="15"/>
      <c r="K10" s="15" t="s">
        <v>56</v>
      </c>
      <c r="L10" s="15"/>
      <c r="M10" s="15" t="s">
        <v>176</v>
      </c>
      <c r="N10" s="15" t="s">
        <v>64</v>
      </c>
      <c r="O10" s="14" t="s">
        <v>65</v>
      </c>
      <c r="P10" s="14" t="s">
        <v>91</v>
      </c>
      <c r="Q10" s="35" t="s">
        <v>177</v>
      </c>
      <c r="R10" s="15"/>
      <c r="S10" s="15">
        <v>32.889099999999999</v>
      </c>
      <c r="T10" s="15">
        <v>130.78919999999999</v>
      </c>
      <c r="U10" s="15" t="s">
        <v>68</v>
      </c>
      <c r="V10" s="15" t="s">
        <v>93</v>
      </c>
      <c r="W10" s="16" t="s">
        <v>178</v>
      </c>
      <c r="X10" s="15"/>
      <c r="Y10" s="17" t="s">
        <v>179</v>
      </c>
      <c r="Z10" s="18"/>
      <c r="AA10" s="18"/>
      <c r="AB10" s="13" t="s">
        <v>180</v>
      </c>
      <c r="AC10" s="13"/>
      <c r="AD10" s="13" t="s">
        <v>65</v>
      </c>
      <c r="AE10" s="35" t="s">
        <v>73</v>
      </c>
      <c r="AF10" s="13" t="s">
        <v>74</v>
      </c>
      <c r="AG10" s="13" t="s">
        <v>75</v>
      </c>
      <c r="AH10" s="13" t="s">
        <v>76</v>
      </c>
      <c r="AI10" s="13"/>
      <c r="AJ10" s="13" t="s">
        <v>77</v>
      </c>
      <c r="AK10" s="13" t="s">
        <v>111</v>
      </c>
      <c r="AL10" s="13" t="s">
        <v>111</v>
      </c>
      <c r="AM10" s="13" t="s">
        <v>97</v>
      </c>
      <c r="AN10" s="13" t="s">
        <v>97</v>
      </c>
      <c r="AO10" s="19" t="s">
        <v>80</v>
      </c>
      <c r="AP10" s="19" t="s">
        <v>80</v>
      </c>
      <c r="AQ10" s="19"/>
      <c r="AR10" s="19" t="s">
        <v>80</v>
      </c>
      <c r="AS10" s="13" t="s">
        <v>80</v>
      </c>
      <c r="AT10" s="13" t="s">
        <v>80</v>
      </c>
      <c r="AU10" s="13" t="s">
        <v>78</v>
      </c>
      <c r="AV10" s="13" t="s">
        <v>80</v>
      </c>
      <c r="AW10" s="13" t="s">
        <v>181</v>
      </c>
      <c r="AX10" s="13" t="s">
        <v>98</v>
      </c>
      <c r="AY10" s="14" t="s">
        <v>181</v>
      </c>
      <c r="AZ10" s="14" t="s">
        <v>182</v>
      </c>
      <c r="BA10" s="29" t="s">
        <v>183</v>
      </c>
      <c r="BB10" s="14"/>
      <c r="BC10" s="14"/>
      <c r="BD10" s="14" t="s">
        <v>84</v>
      </c>
    </row>
    <row r="11" spans="1:56" ht="30" x14ac:dyDescent="0.2">
      <c r="A11" s="13" t="s">
        <v>56</v>
      </c>
      <c r="B11" s="34" t="s">
        <v>184</v>
      </c>
      <c r="C11" s="13" t="s">
        <v>58</v>
      </c>
      <c r="D11" s="13" t="s">
        <v>185</v>
      </c>
      <c r="E11" s="13" t="s">
        <v>186</v>
      </c>
      <c r="F11" s="14" t="s">
        <v>187</v>
      </c>
      <c r="G11" s="14" t="s">
        <v>188</v>
      </c>
      <c r="H11" s="14">
        <v>1504</v>
      </c>
      <c r="I11" s="14"/>
      <c r="J11" s="15"/>
      <c r="K11" s="15" t="s">
        <v>56</v>
      </c>
      <c r="L11" s="15"/>
      <c r="M11" s="15" t="s">
        <v>189</v>
      </c>
      <c r="N11" s="15" t="s">
        <v>64</v>
      </c>
      <c r="O11" s="14" t="s">
        <v>65</v>
      </c>
      <c r="P11" s="14" t="s">
        <v>143</v>
      </c>
      <c r="Q11" s="37" t="s">
        <v>190</v>
      </c>
      <c r="R11" s="15"/>
      <c r="S11" s="15">
        <v>32.898400000000002</v>
      </c>
      <c r="T11" s="15">
        <v>130.744</v>
      </c>
      <c r="U11" s="15" t="s">
        <v>68</v>
      </c>
      <c r="V11" s="15" t="s">
        <v>69</v>
      </c>
      <c r="W11" s="16" t="s">
        <v>191</v>
      </c>
      <c r="X11" s="15"/>
      <c r="Y11" s="17" t="s">
        <v>192</v>
      </c>
      <c r="Z11" s="18"/>
      <c r="AA11" s="18"/>
      <c r="AB11" s="13" t="s">
        <v>147</v>
      </c>
      <c r="AC11" s="22"/>
      <c r="AD11" s="13" t="s">
        <v>65</v>
      </c>
      <c r="AE11" s="35" t="s">
        <v>73</v>
      </c>
      <c r="AF11" s="13" t="s">
        <v>74</v>
      </c>
      <c r="AG11" s="13" t="s">
        <v>75</v>
      </c>
      <c r="AH11" s="13" t="s">
        <v>76</v>
      </c>
      <c r="AI11" s="13"/>
      <c r="AJ11" s="13" t="s">
        <v>77</v>
      </c>
      <c r="AK11" s="13" t="s">
        <v>78</v>
      </c>
      <c r="AL11" s="13" t="s">
        <v>78</v>
      </c>
      <c r="AM11" s="13" t="s">
        <v>97</v>
      </c>
      <c r="AN11" s="13" t="s">
        <v>97</v>
      </c>
      <c r="AO11" s="19" t="s">
        <v>78</v>
      </c>
      <c r="AP11" s="19" t="s">
        <v>80</v>
      </c>
      <c r="AQ11" s="19"/>
      <c r="AR11" s="19" t="s">
        <v>78</v>
      </c>
      <c r="AS11" s="13" t="s">
        <v>80</v>
      </c>
      <c r="AT11" s="13" t="s">
        <v>81</v>
      </c>
      <c r="AU11" s="13" t="s">
        <v>97</v>
      </c>
      <c r="AV11" s="13" t="s">
        <v>78</v>
      </c>
      <c r="AW11" s="13" t="s">
        <v>78</v>
      </c>
      <c r="AX11" s="13" t="s">
        <v>98</v>
      </c>
      <c r="AY11" s="14" t="s">
        <v>78</v>
      </c>
      <c r="AZ11" s="14" t="s">
        <v>78</v>
      </c>
      <c r="BA11" s="27" t="s">
        <v>193</v>
      </c>
      <c r="BB11" s="14"/>
      <c r="BC11" s="14"/>
      <c r="BD11" s="14" t="s">
        <v>84</v>
      </c>
    </row>
    <row r="12" spans="1:56" ht="30" x14ac:dyDescent="0.2">
      <c r="A12" s="13" t="s">
        <v>56</v>
      </c>
      <c r="B12" s="34" t="s">
        <v>194</v>
      </c>
      <c r="C12" s="13" t="s">
        <v>58</v>
      </c>
      <c r="D12" s="13" t="s">
        <v>195</v>
      </c>
      <c r="E12" s="13" t="s">
        <v>196</v>
      </c>
      <c r="F12" s="14" t="s">
        <v>197</v>
      </c>
      <c r="G12" s="14" t="s">
        <v>198</v>
      </c>
      <c r="H12" s="14">
        <v>1504</v>
      </c>
      <c r="I12" s="14"/>
      <c r="J12" s="15"/>
      <c r="K12" s="15" t="s">
        <v>56</v>
      </c>
      <c r="L12" s="15"/>
      <c r="M12" s="15" t="s">
        <v>199</v>
      </c>
      <c r="N12" s="15" t="s">
        <v>64</v>
      </c>
      <c r="O12" s="14" t="s">
        <v>65</v>
      </c>
      <c r="P12" s="14" t="s">
        <v>131</v>
      </c>
      <c r="Q12" s="35" t="s">
        <v>200</v>
      </c>
      <c r="R12" s="15"/>
      <c r="S12" s="15">
        <v>32.865900000000003</v>
      </c>
      <c r="T12" s="15">
        <v>130.74180000000001</v>
      </c>
      <c r="U12" s="15" t="s">
        <v>68</v>
      </c>
      <c r="V12" s="15" t="s">
        <v>201</v>
      </c>
      <c r="W12" s="16" t="s">
        <v>202</v>
      </c>
      <c r="X12" s="15"/>
      <c r="Y12" s="17" t="s">
        <v>203</v>
      </c>
      <c r="Z12" s="18"/>
      <c r="AA12" s="18"/>
      <c r="AB12" s="13" t="s">
        <v>135</v>
      </c>
      <c r="AC12" s="13"/>
      <c r="AD12" s="13" t="s">
        <v>65</v>
      </c>
      <c r="AE12" s="35" t="s">
        <v>73</v>
      </c>
      <c r="AF12" s="13" t="s">
        <v>74</v>
      </c>
      <c r="AG12" s="13" t="s">
        <v>75</v>
      </c>
      <c r="AH12" s="13" t="s">
        <v>76</v>
      </c>
      <c r="AI12" s="13"/>
      <c r="AJ12" s="19" t="s">
        <v>204</v>
      </c>
      <c r="AK12" s="19" t="s">
        <v>81</v>
      </c>
      <c r="AL12" s="19" t="s">
        <v>80</v>
      </c>
      <c r="AM12" s="19" t="s">
        <v>81</v>
      </c>
      <c r="AN12" s="19" t="s">
        <v>81</v>
      </c>
      <c r="AO12" s="19" t="s">
        <v>80</v>
      </c>
      <c r="AP12" s="19" t="s">
        <v>80</v>
      </c>
      <c r="AQ12" s="19"/>
      <c r="AR12" s="19" t="s">
        <v>80</v>
      </c>
      <c r="AS12" s="19" t="s">
        <v>81</v>
      </c>
      <c r="AT12" s="35" t="s">
        <v>81</v>
      </c>
      <c r="AU12" s="35" t="s">
        <v>80</v>
      </c>
      <c r="AV12" s="35" t="s">
        <v>80</v>
      </c>
      <c r="AW12" s="35" t="s">
        <v>80</v>
      </c>
      <c r="AX12" s="35" t="s">
        <v>205</v>
      </c>
      <c r="AY12" s="35" t="s">
        <v>80</v>
      </c>
      <c r="AZ12" s="35" t="s">
        <v>81</v>
      </c>
      <c r="BA12" s="29" t="s">
        <v>206</v>
      </c>
      <c r="BB12" s="14"/>
      <c r="BC12" s="14"/>
      <c r="BD12" s="14" t="s">
        <v>84</v>
      </c>
    </row>
    <row r="13" spans="1:56" ht="30" x14ac:dyDescent="0.2">
      <c r="A13" s="13" t="s">
        <v>56</v>
      </c>
      <c r="B13" s="34" t="s">
        <v>207</v>
      </c>
      <c r="C13" s="13" t="s">
        <v>58</v>
      </c>
      <c r="D13" s="13" t="s">
        <v>208</v>
      </c>
      <c r="E13" s="13" t="s">
        <v>209</v>
      </c>
      <c r="F13" s="14" t="s">
        <v>210</v>
      </c>
      <c r="G13" s="14" t="s">
        <v>211</v>
      </c>
      <c r="H13" s="14">
        <v>1504</v>
      </c>
      <c r="I13" s="14"/>
      <c r="J13" s="15"/>
      <c r="K13" s="15" t="s">
        <v>56</v>
      </c>
      <c r="L13" s="15"/>
      <c r="M13" s="15" t="s">
        <v>164</v>
      </c>
      <c r="N13" s="15" t="s">
        <v>64</v>
      </c>
      <c r="O13" s="14" t="s">
        <v>65</v>
      </c>
      <c r="P13" s="14" t="s">
        <v>165</v>
      </c>
      <c r="Q13" s="36" t="s">
        <v>166</v>
      </c>
      <c r="R13" s="15"/>
      <c r="S13" s="15">
        <v>32.878399999999999</v>
      </c>
      <c r="T13" s="15">
        <v>130.75630000000001</v>
      </c>
      <c r="U13" s="15" t="s">
        <v>68</v>
      </c>
      <c r="V13" s="15" t="s">
        <v>93</v>
      </c>
      <c r="W13" s="16" t="s">
        <v>212</v>
      </c>
      <c r="X13" s="15"/>
      <c r="Y13" s="17" t="s">
        <v>213</v>
      </c>
      <c r="Z13" s="18"/>
      <c r="AA13" s="18"/>
      <c r="AB13" s="13" t="s">
        <v>169</v>
      </c>
      <c r="AC13" s="22"/>
      <c r="AD13" s="13" t="s">
        <v>65</v>
      </c>
      <c r="AE13" s="35" t="s">
        <v>73</v>
      </c>
      <c r="AF13" s="13" t="s">
        <v>74</v>
      </c>
      <c r="AG13" s="13" t="s">
        <v>75</v>
      </c>
      <c r="AH13" s="13" t="s">
        <v>76</v>
      </c>
      <c r="AI13" s="13"/>
      <c r="AJ13" s="13" t="s">
        <v>77</v>
      </c>
      <c r="AK13" s="13" t="s">
        <v>78</v>
      </c>
      <c r="AL13" s="13" t="s">
        <v>78</v>
      </c>
      <c r="AM13" s="13" t="s">
        <v>97</v>
      </c>
      <c r="AN13" s="13" t="s">
        <v>97</v>
      </c>
      <c r="AO13" s="19" t="s">
        <v>80</v>
      </c>
      <c r="AP13" s="19" t="s">
        <v>80</v>
      </c>
      <c r="AQ13" s="19"/>
      <c r="AR13" s="19" t="s">
        <v>80</v>
      </c>
      <c r="AS13" s="13" t="s">
        <v>81</v>
      </c>
      <c r="AT13" s="13" t="s">
        <v>81</v>
      </c>
      <c r="AU13" s="13" t="s">
        <v>214</v>
      </c>
      <c r="AV13" s="13" t="s">
        <v>214</v>
      </c>
      <c r="AW13" s="13" t="s">
        <v>97</v>
      </c>
      <c r="AX13" s="13" t="s">
        <v>82</v>
      </c>
      <c r="AY13" s="14" t="s">
        <v>214</v>
      </c>
      <c r="AZ13" s="14" t="s">
        <v>214</v>
      </c>
      <c r="BA13" s="29" t="s">
        <v>215</v>
      </c>
      <c r="BB13" s="14"/>
      <c r="BC13" s="14"/>
      <c r="BD13" s="14" t="s">
        <v>84</v>
      </c>
    </row>
    <row r="14" spans="1:56" x14ac:dyDescent="0.2">
      <c r="A14" s="34" t="s">
        <v>56</v>
      </c>
      <c r="B14" s="38" t="s">
        <v>216</v>
      </c>
      <c r="C14" s="39" t="s">
        <v>58</v>
      </c>
      <c r="D14" s="34" t="s">
        <v>217</v>
      </c>
      <c r="E14" s="34" t="s">
        <v>218</v>
      </c>
      <c r="F14" s="34" t="s">
        <v>219</v>
      </c>
      <c r="G14" s="34" t="s">
        <v>220</v>
      </c>
      <c r="H14" s="27">
        <v>1302</v>
      </c>
      <c r="I14" s="27"/>
      <c r="J14" s="27"/>
      <c r="K14" s="40" t="s">
        <v>56</v>
      </c>
      <c r="L14" s="41"/>
      <c r="M14" s="35" t="s">
        <v>221</v>
      </c>
      <c r="N14" s="35" t="s">
        <v>64</v>
      </c>
      <c r="O14" s="35" t="s">
        <v>65</v>
      </c>
      <c r="P14" s="39" t="s">
        <v>222</v>
      </c>
      <c r="Q14" s="35" t="s">
        <v>569</v>
      </c>
      <c r="R14" s="42" t="s">
        <v>220</v>
      </c>
      <c r="S14" s="27">
        <v>32.885876000000003</v>
      </c>
      <c r="T14" s="27">
        <v>130.78987599999999</v>
      </c>
      <c r="U14" s="27" t="s">
        <v>223</v>
      </c>
      <c r="V14" s="27">
        <v>101</v>
      </c>
      <c r="W14" s="39" t="s">
        <v>224</v>
      </c>
      <c r="X14" s="43">
        <v>1275</v>
      </c>
      <c r="Y14" s="25" t="s">
        <v>225</v>
      </c>
      <c r="Z14" s="43"/>
      <c r="AA14" s="43"/>
      <c r="AB14" s="35">
        <v>8611195</v>
      </c>
      <c r="AC14" s="44">
        <v>9000020432164</v>
      </c>
      <c r="AD14" s="42" t="s">
        <v>65</v>
      </c>
      <c r="AE14" s="42" t="s">
        <v>226</v>
      </c>
      <c r="AF14" s="45">
        <v>0.35416666666666669</v>
      </c>
      <c r="AG14" s="45">
        <v>0.71875</v>
      </c>
      <c r="AH14" s="34" t="s">
        <v>227</v>
      </c>
      <c r="AI14" s="13"/>
      <c r="AJ14" s="19" t="s">
        <v>204</v>
      </c>
      <c r="AK14" s="19" t="s">
        <v>81</v>
      </c>
      <c r="AL14" s="19" t="s">
        <v>80</v>
      </c>
      <c r="AM14" s="13" t="s">
        <v>81</v>
      </c>
      <c r="AN14" s="19" t="s">
        <v>81</v>
      </c>
      <c r="AO14" s="19" t="s">
        <v>80</v>
      </c>
      <c r="AP14" s="19" t="s">
        <v>80</v>
      </c>
      <c r="AQ14" s="19" t="s">
        <v>80</v>
      </c>
      <c r="AR14" s="19" t="s">
        <v>80</v>
      </c>
      <c r="AS14" s="13" t="s">
        <v>80</v>
      </c>
      <c r="AT14" s="13" t="s">
        <v>81</v>
      </c>
      <c r="AU14" s="13" t="s">
        <v>81</v>
      </c>
      <c r="AV14" s="13" t="s">
        <v>81</v>
      </c>
      <c r="AW14" s="13" t="s">
        <v>80</v>
      </c>
      <c r="AX14" s="35" t="s">
        <v>205</v>
      </c>
      <c r="AY14" s="35" t="s">
        <v>80</v>
      </c>
      <c r="AZ14" s="13" t="s">
        <v>81</v>
      </c>
      <c r="BA14" s="26" t="s">
        <v>228</v>
      </c>
      <c r="BB14" s="35"/>
      <c r="BC14" s="35"/>
      <c r="BD14" s="13"/>
    </row>
    <row r="15" spans="1:56" x14ac:dyDescent="0.2">
      <c r="A15" s="35">
        <v>432164</v>
      </c>
      <c r="B15" s="35" t="s">
        <v>229</v>
      </c>
      <c r="C15" s="39" t="s">
        <v>58</v>
      </c>
      <c r="D15" s="35" t="s">
        <v>230</v>
      </c>
      <c r="E15" s="35" t="s">
        <v>231</v>
      </c>
      <c r="F15" s="35"/>
      <c r="G15" s="35" t="s">
        <v>232</v>
      </c>
      <c r="H15" s="35">
        <v>1499</v>
      </c>
      <c r="I15" s="35"/>
      <c r="J15" s="35"/>
      <c r="K15" s="40" t="s">
        <v>56</v>
      </c>
      <c r="L15" s="35"/>
      <c r="M15" s="35" t="s">
        <v>233</v>
      </c>
      <c r="N15" s="35" t="s">
        <v>64</v>
      </c>
      <c r="O15" s="35" t="s">
        <v>65</v>
      </c>
      <c r="P15" s="39" t="s">
        <v>131</v>
      </c>
      <c r="Q15" s="46" t="s">
        <v>234</v>
      </c>
      <c r="R15" s="35"/>
      <c r="S15" s="35">
        <v>32.873649</v>
      </c>
      <c r="T15" s="35">
        <v>130.73351700000001</v>
      </c>
      <c r="U15" s="35" t="s">
        <v>68</v>
      </c>
      <c r="V15" s="35">
        <v>1</v>
      </c>
      <c r="W15" s="39" t="s">
        <v>235</v>
      </c>
      <c r="X15" s="43"/>
      <c r="Y15" s="43"/>
      <c r="Z15" s="43"/>
      <c r="AA15" s="43"/>
      <c r="AB15" s="35">
        <v>8611102</v>
      </c>
      <c r="AC15" s="47">
        <v>8330005002810</v>
      </c>
      <c r="AD15" s="35" t="s">
        <v>236</v>
      </c>
      <c r="AE15" s="35" t="s">
        <v>237</v>
      </c>
      <c r="AF15" s="48">
        <v>0.35416666666666669</v>
      </c>
      <c r="AG15" s="48">
        <v>0.91666666666666663</v>
      </c>
      <c r="AH15" s="35" t="s">
        <v>238</v>
      </c>
      <c r="AI15" s="35" t="s">
        <v>239</v>
      </c>
      <c r="AJ15" s="19" t="s">
        <v>204</v>
      </c>
      <c r="AK15" s="19" t="s">
        <v>81</v>
      </c>
      <c r="AL15" s="19" t="s">
        <v>81</v>
      </c>
      <c r="AM15" s="19" t="s">
        <v>81</v>
      </c>
      <c r="AN15" s="19" t="s">
        <v>80</v>
      </c>
      <c r="AO15" s="19" t="s">
        <v>81</v>
      </c>
      <c r="AP15" s="19" t="s">
        <v>81</v>
      </c>
      <c r="AQ15" s="19" t="s">
        <v>81</v>
      </c>
      <c r="AR15" s="19" t="s">
        <v>80</v>
      </c>
      <c r="AS15" s="19" t="s">
        <v>81</v>
      </c>
      <c r="AT15" s="35" t="s">
        <v>81</v>
      </c>
      <c r="AU15" s="35" t="s">
        <v>80</v>
      </c>
      <c r="AV15" s="35" t="s">
        <v>81</v>
      </c>
      <c r="AW15" s="35" t="s">
        <v>81</v>
      </c>
      <c r="AX15" s="35" t="s">
        <v>205</v>
      </c>
      <c r="AY15" s="35" t="s">
        <v>80</v>
      </c>
      <c r="AZ15" s="35" t="s">
        <v>81</v>
      </c>
      <c r="BA15" s="30" t="s">
        <v>240</v>
      </c>
      <c r="BB15" s="35"/>
      <c r="BC15" s="35"/>
      <c r="BD15" s="40"/>
    </row>
    <row r="16" spans="1:56" x14ac:dyDescent="0.2">
      <c r="A16" s="35">
        <v>432164</v>
      </c>
      <c r="B16" s="35" t="s">
        <v>241</v>
      </c>
      <c r="C16" s="39" t="s">
        <v>58</v>
      </c>
      <c r="D16" s="35" t="s">
        <v>242</v>
      </c>
      <c r="E16" s="35" t="s">
        <v>243</v>
      </c>
      <c r="F16" s="35"/>
      <c r="G16" s="35" t="s">
        <v>244</v>
      </c>
      <c r="H16" s="35">
        <v>1408</v>
      </c>
      <c r="I16" s="35"/>
      <c r="J16" s="35"/>
      <c r="K16" s="40" t="s">
        <v>56</v>
      </c>
      <c r="L16" s="35"/>
      <c r="M16" s="35" t="s">
        <v>245</v>
      </c>
      <c r="N16" s="35" t="s">
        <v>64</v>
      </c>
      <c r="O16" s="35" t="s">
        <v>65</v>
      </c>
      <c r="P16" s="39" t="s">
        <v>131</v>
      </c>
      <c r="Q16" s="46" t="s">
        <v>246</v>
      </c>
      <c r="R16" s="35"/>
      <c r="S16" s="35">
        <v>32.873995999999998</v>
      </c>
      <c r="T16" s="35">
        <v>130.73402200000001</v>
      </c>
      <c r="U16" s="35" t="s">
        <v>68</v>
      </c>
      <c r="V16" s="35">
        <v>2</v>
      </c>
      <c r="W16" s="39" t="s">
        <v>247</v>
      </c>
      <c r="X16" s="43"/>
      <c r="Y16" s="43"/>
      <c r="Z16" s="43"/>
      <c r="AA16" s="43"/>
      <c r="AB16" s="35">
        <v>8611102</v>
      </c>
      <c r="AC16" s="47">
        <v>8330005002810</v>
      </c>
      <c r="AD16" s="35" t="s">
        <v>236</v>
      </c>
      <c r="AE16" s="35" t="s">
        <v>237</v>
      </c>
      <c r="AF16" s="48">
        <v>0.375</v>
      </c>
      <c r="AG16" s="48">
        <v>0.79166666666666663</v>
      </c>
      <c r="AH16" s="35" t="s">
        <v>248</v>
      </c>
      <c r="AI16" s="35" t="s">
        <v>249</v>
      </c>
      <c r="AJ16" s="19" t="s">
        <v>204</v>
      </c>
      <c r="AK16" s="19" t="s">
        <v>80</v>
      </c>
      <c r="AL16" s="19" t="s">
        <v>80</v>
      </c>
      <c r="AM16" s="19" t="s">
        <v>81</v>
      </c>
      <c r="AN16" s="19" t="s">
        <v>80</v>
      </c>
      <c r="AO16" s="19" t="s">
        <v>80</v>
      </c>
      <c r="AP16" s="35" t="s">
        <v>181</v>
      </c>
      <c r="AQ16" s="19" t="s">
        <v>81</v>
      </c>
      <c r="AR16" s="19" t="s">
        <v>80</v>
      </c>
      <c r="AS16" s="19" t="s">
        <v>81</v>
      </c>
      <c r="AT16" s="35" t="s">
        <v>81</v>
      </c>
      <c r="AU16" s="35" t="s">
        <v>80</v>
      </c>
      <c r="AV16" s="35" t="s">
        <v>80</v>
      </c>
      <c r="AW16" s="35" t="s">
        <v>80</v>
      </c>
      <c r="AX16" s="35" t="s">
        <v>205</v>
      </c>
      <c r="AY16" s="35" t="s">
        <v>80</v>
      </c>
      <c r="AZ16" s="35" t="s">
        <v>80</v>
      </c>
      <c r="BA16" s="30" t="s">
        <v>250</v>
      </c>
      <c r="BB16" s="35"/>
      <c r="BC16" s="35"/>
      <c r="BD16" s="40"/>
    </row>
    <row r="17" spans="1:56" ht="30" x14ac:dyDescent="0.2">
      <c r="A17" s="13" t="s">
        <v>56</v>
      </c>
      <c r="B17" s="34" t="s">
        <v>251</v>
      </c>
      <c r="C17" s="13" t="s">
        <v>58</v>
      </c>
      <c r="D17" s="13" t="s">
        <v>252</v>
      </c>
      <c r="E17" s="13" t="s">
        <v>253</v>
      </c>
      <c r="F17" s="34" t="s">
        <v>254</v>
      </c>
      <c r="G17" s="34"/>
      <c r="H17" s="27"/>
      <c r="I17" s="27"/>
      <c r="J17" s="27"/>
      <c r="K17" s="15" t="s">
        <v>56</v>
      </c>
      <c r="L17" s="42"/>
      <c r="M17" s="35" t="s">
        <v>58</v>
      </c>
      <c r="N17" s="35" t="s">
        <v>64</v>
      </c>
      <c r="O17" s="35" t="s">
        <v>65</v>
      </c>
      <c r="P17" s="39" t="s">
        <v>91</v>
      </c>
      <c r="Q17" s="39" t="s">
        <v>570</v>
      </c>
      <c r="R17" s="42"/>
      <c r="S17" s="27">
        <v>32.897948</v>
      </c>
      <c r="T17" s="27">
        <v>130.78268800000001</v>
      </c>
      <c r="U17" s="27" t="s">
        <v>68</v>
      </c>
      <c r="V17" s="27">
        <v>1</v>
      </c>
      <c r="W17" s="39" t="s">
        <v>255</v>
      </c>
      <c r="X17" s="43"/>
      <c r="Y17" s="15" t="s">
        <v>256</v>
      </c>
      <c r="Z17" s="20" t="s">
        <v>257</v>
      </c>
      <c r="AA17" s="43"/>
      <c r="AB17" s="35">
        <v>8611115</v>
      </c>
      <c r="AC17" s="13" t="s">
        <v>258</v>
      </c>
      <c r="AD17" s="42" t="s">
        <v>65</v>
      </c>
      <c r="AE17" s="13" t="s">
        <v>259</v>
      </c>
      <c r="AF17" s="13" t="s">
        <v>74</v>
      </c>
      <c r="AG17" s="13" t="s">
        <v>260</v>
      </c>
      <c r="AH17" s="13" t="s">
        <v>261</v>
      </c>
      <c r="AI17" s="13" t="s">
        <v>262</v>
      </c>
      <c r="AJ17" s="19"/>
      <c r="AK17" s="19"/>
      <c r="AL17" s="19"/>
      <c r="AM17" s="13"/>
      <c r="AN17" s="19"/>
      <c r="AO17" s="19"/>
      <c r="AP17" s="19"/>
      <c r="AQ17" s="19"/>
      <c r="AR17" s="19"/>
      <c r="AS17" s="13"/>
      <c r="AT17" s="13"/>
      <c r="AU17" s="13"/>
      <c r="AV17" s="13"/>
      <c r="AW17" s="13"/>
      <c r="AX17" s="35"/>
      <c r="AY17" s="35"/>
      <c r="AZ17" s="13"/>
      <c r="BA17" s="38" t="s">
        <v>257</v>
      </c>
      <c r="BB17" s="35"/>
      <c r="BC17" s="35"/>
      <c r="BD17" s="4"/>
    </row>
    <row r="18" spans="1:56" ht="30" x14ac:dyDescent="0.2">
      <c r="A18" s="13" t="s">
        <v>56</v>
      </c>
      <c r="B18" s="34" t="s">
        <v>263</v>
      </c>
      <c r="C18" s="13" t="s">
        <v>58</v>
      </c>
      <c r="D18" s="13" t="s">
        <v>264</v>
      </c>
      <c r="E18" s="13" t="s">
        <v>265</v>
      </c>
      <c r="F18" s="13" t="s">
        <v>266</v>
      </c>
      <c r="G18" s="13" t="s">
        <v>267</v>
      </c>
      <c r="H18" s="14"/>
      <c r="I18" s="14"/>
      <c r="J18" s="15"/>
      <c r="K18" s="15" t="s">
        <v>56</v>
      </c>
      <c r="L18" s="15"/>
      <c r="M18" s="15" t="s">
        <v>268</v>
      </c>
      <c r="N18" s="15" t="s">
        <v>64</v>
      </c>
      <c r="O18" s="14" t="s">
        <v>65</v>
      </c>
      <c r="P18" s="14" t="s">
        <v>119</v>
      </c>
      <c r="Q18" s="16" t="s">
        <v>571</v>
      </c>
      <c r="R18" s="15"/>
      <c r="S18" s="15">
        <v>32.913724999999999</v>
      </c>
      <c r="T18" s="15">
        <v>130.75382200000001</v>
      </c>
      <c r="U18" s="15" t="s">
        <v>68</v>
      </c>
      <c r="V18" s="15" t="s">
        <v>69</v>
      </c>
      <c r="W18" s="15" t="s">
        <v>269</v>
      </c>
      <c r="X18" s="15"/>
      <c r="Y18" s="15" t="s">
        <v>256</v>
      </c>
      <c r="Z18" s="20" t="s">
        <v>257</v>
      </c>
      <c r="AA18" s="18"/>
      <c r="AB18" s="13" t="s">
        <v>123</v>
      </c>
      <c r="AC18" s="13" t="s">
        <v>258</v>
      </c>
      <c r="AD18" s="13" t="s">
        <v>65</v>
      </c>
      <c r="AE18" s="13" t="s">
        <v>259</v>
      </c>
      <c r="AF18" s="13" t="s">
        <v>74</v>
      </c>
      <c r="AG18" s="13" t="s">
        <v>260</v>
      </c>
      <c r="AH18" s="13" t="s">
        <v>261</v>
      </c>
      <c r="AI18" s="13" t="s">
        <v>262</v>
      </c>
      <c r="AJ18" s="13" t="s">
        <v>77</v>
      </c>
      <c r="AK18" s="13" t="s">
        <v>79</v>
      </c>
      <c r="AL18" s="13" t="s">
        <v>78</v>
      </c>
      <c r="AM18" s="13" t="s">
        <v>79</v>
      </c>
      <c r="AN18" s="13" t="s">
        <v>78</v>
      </c>
      <c r="AO18" s="13" t="s">
        <v>78</v>
      </c>
      <c r="AP18" s="13" t="s">
        <v>78</v>
      </c>
      <c r="AQ18" s="13" t="s">
        <v>78</v>
      </c>
      <c r="AR18" s="13" t="s">
        <v>78</v>
      </c>
      <c r="AS18" s="13" t="s">
        <v>182</v>
      </c>
      <c r="AT18" s="13" t="s">
        <v>78</v>
      </c>
      <c r="AU18" s="13" t="s">
        <v>78</v>
      </c>
      <c r="AV18" s="13" t="s">
        <v>78</v>
      </c>
      <c r="AW18" s="13" t="s">
        <v>78</v>
      </c>
      <c r="AX18" s="13" t="s">
        <v>77</v>
      </c>
      <c r="AY18" s="14" t="s">
        <v>78</v>
      </c>
      <c r="AZ18" s="14"/>
      <c r="BA18" s="31" t="s">
        <v>257</v>
      </c>
      <c r="BB18" s="14"/>
      <c r="BC18" s="35"/>
      <c r="BD18" s="4"/>
    </row>
    <row r="19" spans="1:56" x14ac:dyDescent="0.2">
      <c r="A19" s="35">
        <v>432164</v>
      </c>
      <c r="B19" s="34" t="s">
        <v>270</v>
      </c>
      <c r="C19" s="39" t="s">
        <v>58</v>
      </c>
      <c r="D19" s="35" t="s">
        <v>271</v>
      </c>
      <c r="E19" s="35" t="s">
        <v>272</v>
      </c>
      <c r="F19" s="35" t="s">
        <v>273</v>
      </c>
      <c r="G19" s="35"/>
      <c r="H19" s="35">
        <v>1002</v>
      </c>
      <c r="I19" s="35"/>
      <c r="J19" s="35"/>
      <c r="K19" s="40" t="s">
        <v>472</v>
      </c>
      <c r="L19" s="35"/>
      <c r="M19" s="35" t="s">
        <v>473</v>
      </c>
      <c r="N19" s="35" t="s">
        <v>64</v>
      </c>
      <c r="O19" s="35" t="s">
        <v>65</v>
      </c>
      <c r="P19" s="39" t="s">
        <v>66</v>
      </c>
      <c r="Q19" s="39" t="s">
        <v>572</v>
      </c>
      <c r="R19" s="35"/>
      <c r="S19" s="35">
        <v>32.899698000000001</v>
      </c>
      <c r="T19" s="35">
        <v>130.79760099999999</v>
      </c>
      <c r="U19" s="35"/>
      <c r="V19" s="35"/>
      <c r="W19" s="39"/>
      <c r="X19" s="43"/>
      <c r="Y19" s="25" t="s">
        <v>274</v>
      </c>
      <c r="Z19" s="43"/>
      <c r="AA19" s="43"/>
      <c r="AB19" s="35"/>
      <c r="AC19" s="35"/>
      <c r="AD19" s="35"/>
      <c r="AE19" s="35" t="s">
        <v>275</v>
      </c>
      <c r="AF19" s="48">
        <v>0</v>
      </c>
      <c r="AG19" s="48">
        <v>0.99930555555555556</v>
      </c>
      <c r="AH19" s="35"/>
      <c r="AI19" s="35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35"/>
      <c r="AU19" s="35"/>
      <c r="AV19" s="35"/>
      <c r="AW19" s="35"/>
      <c r="AX19" s="35"/>
      <c r="AY19" s="35"/>
      <c r="AZ19" s="35"/>
      <c r="BA19" s="32" t="s">
        <v>276</v>
      </c>
      <c r="BB19" s="35"/>
      <c r="BC19" s="35"/>
      <c r="BD19" s="40"/>
    </row>
    <row r="20" spans="1:56" x14ac:dyDescent="0.2">
      <c r="A20" s="35">
        <v>432164</v>
      </c>
      <c r="B20" s="34" t="s">
        <v>277</v>
      </c>
      <c r="C20" s="39" t="s">
        <v>58</v>
      </c>
      <c r="D20" s="35" t="s">
        <v>278</v>
      </c>
      <c r="E20" s="35" t="s">
        <v>279</v>
      </c>
      <c r="F20" s="35" t="s">
        <v>280</v>
      </c>
      <c r="G20" s="35"/>
      <c r="H20" s="35"/>
      <c r="I20" s="35"/>
      <c r="J20" s="35"/>
      <c r="K20" s="15" t="s">
        <v>472</v>
      </c>
      <c r="L20" s="35"/>
      <c r="M20" s="35" t="s">
        <v>474</v>
      </c>
      <c r="N20" s="35" t="s">
        <v>64</v>
      </c>
      <c r="O20" s="35" t="s">
        <v>65</v>
      </c>
      <c r="P20" s="39" t="s">
        <v>66</v>
      </c>
      <c r="Q20" s="39" t="s">
        <v>573</v>
      </c>
      <c r="R20" s="35"/>
      <c r="S20" s="35">
        <v>32.898491</v>
      </c>
      <c r="T20" s="35">
        <v>130.79416800000001</v>
      </c>
      <c r="U20" s="35"/>
      <c r="V20" s="35"/>
      <c r="W20" s="39"/>
      <c r="X20" s="43"/>
      <c r="Y20" s="25" t="s">
        <v>274</v>
      </c>
      <c r="Z20" s="43"/>
      <c r="AA20" s="43"/>
      <c r="AB20" s="35"/>
      <c r="AC20" s="35"/>
      <c r="AD20" s="35"/>
      <c r="AE20" s="35" t="s">
        <v>275</v>
      </c>
      <c r="AF20" s="48">
        <v>0</v>
      </c>
      <c r="AG20" s="48">
        <v>0.99930555555555556</v>
      </c>
      <c r="AH20" s="35"/>
      <c r="AI20" s="35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35"/>
      <c r="AU20" s="35"/>
      <c r="AV20" s="35"/>
      <c r="AW20" s="35"/>
      <c r="AX20" s="35"/>
      <c r="AY20" s="35"/>
      <c r="AZ20" s="35"/>
      <c r="BA20" s="26" t="s">
        <v>281</v>
      </c>
      <c r="BB20" s="35"/>
      <c r="BC20" s="35"/>
      <c r="BD20" s="40"/>
    </row>
    <row r="21" spans="1:56" x14ac:dyDescent="0.2">
      <c r="A21" s="35">
        <v>432164</v>
      </c>
      <c r="B21" s="34" t="s">
        <v>282</v>
      </c>
      <c r="C21" s="39" t="s">
        <v>58</v>
      </c>
      <c r="D21" s="35" t="s">
        <v>283</v>
      </c>
      <c r="E21" s="35" t="s">
        <v>284</v>
      </c>
      <c r="F21" s="35" t="s">
        <v>285</v>
      </c>
      <c r="G21" s="35"/>
      <c r="H21" s="35">
        <v>1002</v>
      </c>
      <c r="I21" s="35"/>
      <c r="J21" s="35"/>
      <c r="K21" s="15" t="s">
        <v>472</v>
      </c>
      <c r="L21" s="35"/>
      <c r="M21" s="35" t="s">
        <v>286</v>
      </c>
      <c r="N21" s="35" t="s">
        <v>64</v>
      </c>
      <c r="O21" s="35" t="s">
        <v>65</v>
      </c>
      <c r="P21" s="39" t="s">
        <v>106</v>
      </c>
      <c r="Q21" s="49" t="s">
        <v>574</v>
      </c>
      <c r="R21" s="35"/>
      <c r="S21" s="35">
        <v>32.874721000000001</v>
      </c>
      <c r="T21" s="35">
        <v>130.78206499999999</v>
      </c>
      <c r="U21" s="35" t="s">
        <v>223</v>
      </c>
      <c r="V21" s="35">
        <v>125</v>
      </c>
      <c r="W21" s="39"/>
      <c r="X21" s="43"/>
      <c r="Y21" s="25" t="s">
        <v>274</v>
      </c>
      <c r="Z21" s="43"/>
      <c r="AA21" s="43"/>
      <c r="AB21" s="35"/>
      <c r="AC21" s="35"/>
      <c r="AD21" s="35"/>
      <c r="AE21" s="35" t="s">
        <v>275</v>
      </c>
      <c r="AF21" s="48">
        <v>0</v>
      </c>
      <c r="AG21" s="48">
        <v>0.99930555555555556</v>
      </c>
      <c r="AH21" s="35"/>
      <c r="AI21" s="35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35"/>
      <c r="AU21" s="35"/>
      <c r="AV21" s="35"/>
      <c r="AW21" s="35"/>
      <c r="AX21" s="35"/>
      <c r="AY21" s="35"/>
      <c r="AZ21" s="35"/>
      <c r="BA21" s="26" t="s">
        <v>287</v>
      </c>
      <c r="BB21" s="35"/>
      <c r="BC21" s="35"/>
      <c r="BD21" s="40"/>
    </row>
    <row r="22" spans="1:56" x14ac:dyDescent="0.2">
      <c r="A22" s="35">
        <v>432164</v>
      </c>
      <c r="B22" s="34" t="s">
        <v>288</v>
      </c>
      <c r="C22" s="39" t="s">
        <v>58</v>
      </c>
      <c r="D22" s="35" t="s">
        <v>289</v>
      </c>
      <c r="E22" s="35" t="s">
        <v>290</v>
      </c>
      <c r="F22" s="35" t="s">
        <v>291</v>
      </c>
      <c r="G22" s="35"/>
      <c r="H22" s="35">
        <v>1002</v>
      </c>
      <c r="I22" s="35"/>
      <c r="J22" s="35"/>
      <c r="K22" s="40" t="s">
        <v>472</v>
      </c>
      <c r="L22" s="35"/>
      <c r="M22" s="35" t="s">
        <v>292</v>
      </c>
      <c r="N22" s="35" t="s">
        <v>64</v>
      </c>
      <c r="O22" s="35" t="s">
        <v>65</v>
      </c>
      <c r="P22" s="39" t="s">
        <v>143</v>
      </c>
      <c r="Q22" s="39" t="s">
        <v>575</v>
      </c>
      <c r="R22" s="35"/>
      <c r="S22" s="35">
        <v>32.896326999999999</v>
      </c>
      <c r="T22" s="35">
        <v>130.725482</v>
      </c>
      <c r="U22" s="35" t="s">
        <v>223</v>
      </c>
      <c r="V22" s="35">
        <v>145</v>
      </c>
      <c r="W22" s="39"/>
      <c r="X22" s="43"/>
      <c r="Y22" s="25" t="s">
        <v>274</v>
      </c>
      <c r="Z22" s="43"/>
      <c r="AA22" s="43"/>
      <c r="AB22" s="35"/>
      <c r="AC22" s="35"/>
      <c r="AD22" s="35"/>
      <c r="AE22" s="35" t="s">
        <v>275</v>
      </c>
      <c r="AF22" s="48">
        <v>0</v>
      </c>
      <c r="AG22" s="48">
        <v>0.99930555555555556</v>
      </c>
      <c r="AH22" s="13" t="s">
        <v>293</v>
      </c>
      <c r="AI22" s="35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35"/>
      <c r="AU22" s="35"/>
      <c r="AV22" s="35"/>
      <c r="AW22" s="35"/>
      <c r="AX22" s="35"/>
      <c r="AY22" s="35"/>
      <c r="AZ22" s="35"/>
      <c r="BA22" s="26" t="s">
        <v>287</v>
      </c>
      <c r="BB22" s="35"/>
      <c r="BC22" s="35"/>
      <c r="BD22" s="40"/>
    </row>
    <row r="23" spans="1:56" x14ac:dyDescent="0.2">
      <c r="A23" s="35">
        <v>432164</v>
      </c>
      <c r="B23" s="34" t="s">
        <v>294</v>
      </c>
      <c r="C23" s="39" t="s">
        <v>58</v>
      </c>
      <c r="D23" s="35" t="s">
        <v>295</v>
      </c>
      <c r="E23" s="35" t="s">
        <v>296</v>
      </c>
      <c r="F23" s="35" t="s">
        <v>297</v>
      </c>
      <c r="G23" s="35"/>
      <c r="H23" s="35">
        <v>1002</v>
      </c>
      <c r="I23" s="35"/>
      <c r="J23" s="35"/>
      <c r="K23" s="15" t="s">
        <v>472</v>
      </c>
      <c r="L23" s="35"/>
      <c r="M23" s="35" t="s">
        <v>298</v>
      </c>
      <c r="N23" s="35" t="s">
        <v>64</v>
      </c>
      <c r="O23" s="35" t="s">
        <v>65</v>
      </c>
      <c r="P23" s="39" t="s">
        <v>131</v>
      </c>
      <c r="Q23" s="49" t="s">
        <v>576</v>
      </c>
      <c r="R23" s="35"/>
      <c r="S23" s="35">
        <v>32.858916000000001</v>
      </c>
      <c r="T23" s="35">
        <v>130.73159699999999</v>
      </c>
      <c r="U23" s="35"/>
      <c r="V23" s="35"/>
      <c r="W23" s="39"/>
      <c r="X23" s="43"/>
      <c r="Y23" s="25" t="s">
        <v>274</v>
      </c>
      <c r="Z23" s="43"/>
      <c r="AA23" s="43"/>
      <c r="AB23" s="35"/>
      <c r="AC23" s="35"/>
      <c r="AD23" s="35"/>
      <c r="AE23" s="35" t="s">
        <v>275</v>
      </c>
      <c r="AF23" s="48">
        <v>0</v>
      </c>
      <c r="AG23" s="48">
        <v>0.99930555555555556</v>
      </c>
      <c r="AH23" s="13" t="s">
        <v>299</v>
      </c>
      <c r="AI23" s="35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35"/>
      <c r="AU23" s="35"/>
      <c r="AV23" s="35"/>
      <c r="AW23" s="35"/>
      <c r="AX23" s="35"/>
      <c r="AY23" s="35"/>
      <c r="AZ23" s="35"/>
      <c r="BA23" s="26" t="s">
        <v>287</v>
      </c>
      <c r="BB23" s="35"/>
      <c r="BC23" s="35"/>
      <c r="BD23" s="40"/>
    </row>
    <row r="24" spans="1:56" x14ac:dyDescent="0.2">
      <c r="A24" s="27">
        <v>432164</v>
      </c>
      <c r="B24" s="34" t="s">
        <v>294</v>
      </c>
      <c r="C24" s="27" t="s">
        <v>300</v>
      </c>
      <c r="D24" s="27" t="s">
        <v>301</v>
      </c>
      <c r="E24" s="27" t="s">
        <v>302</v>
      </c>
      <c r="F24" s="27" t="s">
        <v>303</v>
      </c>
      <c r="G24" s="27" t="s">
        <v>301</v>
      </c>
      <c r="H24" s="27">
        <v>1110</v>
      </c>
      <c r="I24" s="27"/>
      <c r="J24" s="27"/>
      <c r="K24" s="15" t="s">
        <v>472</v>
      </c>
      <c r="L24" s="27"/>
      <c r="M24" s="27" t="s">
        <v>304</v>
      </c>
      <c r="N24" s="27" t="s">
        <v>305</v>
      </c>
      <c r="O24" s="27" t="s">
        <v>306</v>
      </c>
      <c r="P24" s="27" t="s">
        <v>307</v>
      </c>
      <c r="Q24" s="27" t="s">
        <v>308</v>
      </c>
      <c r="R24" s="27"/>
      <c r="S24" s="27">
        <v>32.886431999999999</v>
      </c>
      <c r="T24" s="27">
        <v>130.791078</v>
      </c>
      <c r="U24" s="27"/>
      <c r="V24" s="27"/>
      <c r="W24" s="27" t="s">
        <v>309</v>
      </c>
      <c r="X24" s="27"/>
      <c r="Y24" s="27" t="s">
        <v>310</v>
      </c>
      <c r="Z24" s="27" t="s">
        <v>311</v>
      </c>
      <c r="AA24" s="27"/>
      <c r="AB24" s="27">
        <v>8611116</v>
      </c>
      <c r="AC24" s="27">
        <v>9000020432164</v>
      </c>
      <c r="AD24" s="27" t="s">
        <v>306</v>
      </c>
      <c r="AE24" s="27" t="s">
        <v>312</v>
      </c>
      <c r="AF24" s="28">
        <v>0.375</v>
      </c>
      <c r="AG24" s="28">
        <v>0.91666666666666663</v>
      </c>
      <c r="AH24" s="27" t="s">
        <v>313</v>
      </c>
      <c r="AI24" s="27"/>
      <c r="AJ24" s="27" t="s">
        <v>204</v>
      </c>
      <c r="AK24" s="27" t="s">
        <v>80</v>
      </c>
      <c r="AL24" s="27" t="s">
        <v>80</v>
      </c>
      <c r="AM24" s="27" t="s">
        <v>80</v>
      </c>
      <c r="AN24" s="27" t="s">
        <v>81</v>
      </c>
      <c r="AO24" s="27" t="s">
        <v>80</v>
      </c>
      <c r="AP24" s="27" t="s">
        <v>80</v>
      </c>
      <c r="AQ24" s="27" t="s">
        <v>81</v>
      </c>
      <c r="AR24" s="27" t="s">
        <v>80</v>
      </c>
      <c r="AS24" s="27" t="s">
        <v>81</v>
      </c>
      <c r="AT24" s="27" t="s">
        <v>81</v>
      </c>
      <c r="AU24" s="27" t="s">
        <v>80</v>
      </c>
      <c r="AV24" s="27" t="s">
        <v>81</v>
      </c>
      <c r="AW24" s="27" t="s">
        <v>81</v>
      </c>
      <c r="AX24" s="27" t="s">
        <v>205</v>
      </c>
      <c r="AY24" s="27" t="s">
        <v>80</v>
      </c>
      <c r="AZ24" s="27" t="s">
        <v>81</v>
      </c>
      <c r="BA24" s="27" t="s">
        <v>314</v>
      </c>
      <c r="BB24" s="27"/>
      <c r="BC24" s="27"/>
      <c r="BD24" s="27"/>
    </row>
    <row r="25" spans="1:56" x14ac:dyDescent="0.2">
      <c r="A25" s="27">
        <v>432164</v>
      </c>
      <c r="B25" s="34" t="s">
        <v>315</v>
      </c>
      <c r="C25" s="27" t="s">
        <v>300</v>
      </c>
      <c r="D25" s="27" t="s">
        <v>316</v>
      </c>
      <c r="E25" s="27" t="s">
        <v>316</v>
      </c>
      <c r="F25" s="27" t="s">
        <v>317</v>
      </c>
      <c r="G25" s="27" t="s">
        <v>316</v>
      </c>
      <c r="H25" s="27">
        <v>1133</v>
      </c>
      <c r="I25" s="27"/>
      <c r="J25" s="27"/>
      <c r="K25" s="40" t="s">
        <v>472</v>
      </c>
      <c r="L25" s="27"/>
      <c r="M25" s="27" t="s">
        <v>304</v>
      </c>
      <c r="N25" s="27" t="s">
        <v>305</v>
      </c>
      <c r="O25" s="27" t="s">
        <v>306</v>
      </c>
      <c r="P25" s="27" t="s">
        <v>307</v>
      </c>
      <c r="Q25" s="27" t="s">
        <v>318</v>
      </c>
      <c r="R25" s="27"/>
      <c r="S25" s="27">
        <v>32.886510999999999</v>
      </c>
      <c r="T25" s="27">
        <v>130.790718</v>
      </c>
      <c r="U25" s="27"/>
      <c r="V25" s="27"/>
      <c r="W25" s="27" t="s">
        <v>309</v>
      </c>
      <c r="X25" s="27"/>
      <c r="Y25" s="27" t="s">
        <v>310</v>
      </c>
      <c r="Z25" s="27" t="s">
        <v>319</v>
      </c>
      <c r="AA25" s="27"/>
      <c r="AB25" s="27">
        <v>8611116</v>
      </c>
      <c r="AC25" s="27">
        <v>9000020432164</v>
      </c>
      <c r="AD25" s="27" t="s">
        <v>306</v>
      </c>
      <c r="AE25" s="27" t="s">
        <v>312</v>
      </c>
      <c r="AF25" s="28">
        <v>0.375</v>
      </c>
      <c r="AG25" s="28">
        <v>0.91666666666666663</v>
      </c>
      <c r="AH25" s="27" t="s">
        <v>313</v>
      </c>
      <c r="AI25" s="27"/>
      <c r="AJ25" s="27" t="s">
        <v>205</v>
      </c>
      <c r="AK25" s="27" t="s">
        <v>80</v>
      </c>
      <c r="AL25" s="27" t="s">
        <v>80</v>
      </c>
      <c r="AM25" s="27" t="s">
        <v>80</v>
      </c>
      <c r="AN25" s="27" t="s">
        <v>80</v>
      </c>
      <c r="AO25" s="27" t="s">
        <v>80</v>
      </c>
      <c r="AP25" s="27" t="s">
        <v>80</v>
      </c>
      <c r="AQ25" s="27" t="s">
        <v>81</v>
      </c>
      <c r="AR25" s="27" t="s">
        <v>80</v>
      </c>
      <c r="AS25" s="27" t="s">
        <v>81</v>
      </c>
      <c r="AT25" s="27" t="s">
        <v>80</v>
      </c>
      <c r="AU25" s="27" t="s">
        <v>80</v>
      </c>
      <c r="AV25" s="27" t="s">
        <v>80</v>
      </c>
      <c r="AW25" s="27" t="s">
        <v>80</v>
      </c>
      <c r="AX25" s="27" t="s">
        <v>205</v>
      </c>
      <c r="AY25" s="27" t="s">
        <v>80</v>
      </c>
      <c r="AZ25" s="27" t="s">
        <v>81</v>
      </c>
      <c r="BA25" s="27" t="s">
        <v>314</v>
      </c>
      <c r="BB25" s="27"/>
      <c r="BC25" s="27"/>
      <c r="BD25" s="27"/>
    </row>
    <row r="26" spans="1:56" x14ac:dyDescent="0.2">
      <c r="A26" s="27">
        <v>432164</v>
      </c>
      <c r="B26" s="34" t="s">
        <v>320</v>
      </c>
      <c r="C26" s="27" t="s">
        <v>300</v>
      </c>
      <c r="D26" s="27" t="s">
        <v>321</v>
      </c>
      <c r="E26" s="27" t="s">
        <v>322</v>
      </c>
      <c r="F26" s="27" t="s">
        <v>323</v>
      </c>
      <c r="G26" s="27" t="s">
        <v>324</v>
      </c>
      <c r="H26" s="27">
        <v>1110</v>
      </c>
      <c r="I26" s="27"/>
      <c r="J26" s="27"/>
      <c r="K26" s="15" t="s">
        <v>472</v>
      </c>
      <c r="L26" s="27"/>
      <c r="M26" s="27" t="s">
        <v>325</v>
      </c>
      <c r="N26" s="27" t="s">
        <v>305</v>
      </c>
      <c r="O26" s="27" t="s">
        <v>306</v>
      </c>
      <c r="P26" s="27" t="s">
        <v>326</v>
      </c>
      <c r="Q26" s="27" t="s">
        <v>327</v>
      </c>
      <c r="R26" s="27"/>
      <c r="S26" s="27">
        <v>32.86947</v>
      </c>
      <c r="T26" s="27">
        <v>130.76876200000001</v>
      </c>
      <c r="U26" s="27"/>
      <c r="V26" s="27"/>
      <c r="W26" s="27" t="s">
        <v>309</v>
      </c>
      <c r="X26" s="27"/>
      <c r="Y26" s="27" t="s">
        <v>310</v>
      </c>
      <c r="Z26" s="27" t="s">
        <v>328</v>
      </c>
      <c r="AA26" s="27"/>
      <c r="AB26" s="27">
        <v>8611115</v>
      </c>
      <c r="AC26" s="27">
        <v>9000020432164</v>
      </c>
      <c r="AD26" s="27" t="s">
        <v>306</v>
      </c>
      <c r="AE26" s="27" t="s">
        <v>312</v>
      </c>
      <c r="AF26" s="28">
        <v>0.375</v>
      </c>
      <c r="AG26" s="28">
        <v>0.91666666666666663</v>
      </c>
      <c r="AH26" s="27" t="s">
        <v>313</v>
      </c>
      <c r="AI26" s="27"/>
      <c r="AJ26" s="27" t="s">
        <v>204</v>
      </c>
      <c r="AK26" s="27" t="s">
        <v>80</v>
      </c>
      <c r="AL26" s="27" t="s">
        <v>80</v>
      </c>
      <c r="AM26" s="27" t="s">
        <v>80</v>
      </c>
      <c r="AN26" s="27" t="s">
        <v>81</v>
      </c>
      <c r="AO26" s="27" t="s">
        <v>80</v>
      </c>
      <c r="AP26" s="27" t="s">
        <v>80</v>
      </c>
      <c r="AQ26" s="27" t="s">
        <v>81</v>
      </c>
      <c r="AR26" s="27" t="s">
        <v>80</v>
      </c>
      <c r="AS26" s="27" t="s">
        <v>81</v>
      </c>
      <c r="AT26" s="27" t="s">
        <v>80</v>
      </c>
      <c r="AU26" s="27" t="s">
        <v>80</v>
      </c>
      <c r="AV26" s="27" t="s">
        <v>80</v>
      </c>
      <c r="AW26" s="27" t="s">
        <v>80</v>
      </c>
      <c r="AX26" s="27" t="s">
        <v>205</v>
      </c>
      <c r="AY26" s="27" t="s">
        <v>80</v>
      </c>
      <c r="AZ26" s="27" t="s">
        <v>81</v>
      </c>
      <c r="BA26" s="27" t="s">
        <v>329</v>
      </c>
      <c r="BB26" s="27"/>
      <c r="BC26" s="27"/>
      <c r="BD26" s="27"/>
    </row>
    <row r="27" spans="1:56" x14ac:dyDescent="0.2">
      <c r="A27" s="27">
        <v>432164</v>
      </c>
      <c r="B27" s="34" t="s">
        <v>330</v>
      </c>
      <c r="C27" s="27" t="s">
        <v>300</v>
      </c>
      <c r="D27" s="27" t="s">
        <v>331</v>
      </c>
      <c r="E27" s="27" t="s">
        <v>332</v>
      </c>
      <c r="F27" s="27" t="s">
        <v>333</v>
      </c>
      <c r="G27" s="27" t="s">
        <v>334</v>
      </c>
      <c r="H27" s="27">
        <v>1110</v>
      </c>
      <c r="I27" s="27"/>
      <c r="J27" s="27"/>
      <c r="K27" s="15" t="s">
        <v>472</v>
      </c>
      <c r="L27" s="27"/>
      <c r="M27" s="27" t="s">
        <v>335</v>
      </c>
      <c r="N27" s="27" t="s">
        <v>305</v>
      </c>
      <c r="O27" s="27" t="s">
        <v>306</v>
      </c>
      <c r="P27" s="27" t="s">
        <v>336</v>
      </c>
      <c r="Q27" s="27" t="s">
        <v>337</v>
      </c>
      <c r="R27" s="27"/>
      <c r="S27" s="27">
        <v>32.859560999999999</v>
      </c>
      <c r="T27" s="27">
        <v>130.73307199999999</v>
      </c>
      <c r="U27" s="27"/>
      <c r="V27" s="27"/>
      <c r="W27" s="27" t="s">
        <v>309</v>
      </c>
      <c r="X27" s="27"/>
      <c r="Y27" s="27" t="s">
        <v>310</v>
      </c>
      <c r="Z27" s="27" t="s">
        <v>338</v>
      </c>
      <c r="AA27" s="27"/>
      <c r="AB27" s="27">
        <v>8611102</v>
      </c>
      <c r="AC27" s="27">
        <v>9000020432164</v>
      </c>
      <c r="AD27" s="27" t="s">
        <v>306</v>
      </c>
      <c r="AE27" s="27" t="s">
        <v>312</v>
      </c>
      <c r="AF27" s="28">
        <v>0.375</v>
      </c>
      <c r="AG27" s="28">
        <v>0.91666666666666663</v>
      </c>
      <c r="AH27" s="27" t="s">
        <v>313</v>
      </c>
      <c r="AI27" s="27"/>
      <c r="AJ27" s="27" t="s">
        <v>204</v>
      </c>
      <c r="AK27" s="27" t="s">
        <v>80</v>
      </c>
      <c r="AL27" s="27" t="s">
        <v>80</v>
      </c>
      <c r="AM27" s="27" t="s">
        <v>80</v>
      </c>
      <c r="AN27" s="27" t="s">
        <v>81</v>
      </c>
      <c r="AO27" s="27" t="s">
        <v>80</v>
      </c>
      <c r="AP27" s="27" t="s">
        <v>80</v>
      </c>
      <c r="AQ27" s="27" t="s">
        <v>81</v>
      </c>
      <c r="AR27" s="27" t="s">
        <v>80</v>
      </c>
      <c r="AS27" s="27" t="s">
        <v>81</v>
      </c>
      <c r="AT27" s="27" t="s">
        <v>80</v>
      </c>
      <c r="AU27" s="27" t="s">
        <v>80</v>
      </c>
      <c r="AV27" s="27" t="s">
        <v>80</v>
      </c>
      <c r="AW27" s="27" t="s">
        <v>80</v>
      </c>
      <c r="AX27" s="27" t="s">
        <v>205</v>
      </c>
      <c r="AY27" s="27" t="s">
        <v>80</v>
      </c>
      <c r="AZ27" s="27" t="s">
        <v>81</v>
      </c>
      <c r="BA27" s="27" t="s">
        <v>339</v>
      </c>
      <c r="BB27" s="27"/>
      <c r="BC27" s="27"/>
      <c r="BD27" s="27"/>
    </row>
    <row r="28" spans="1:56" x14ac:dyDescent="0.2">
      <c r="A28" s="27">
        <v>432164</v>
      </c>
      <c r="B28" s="34" t="s">
        <v>340</v>
      </c>
      <c r="C28" s="27" t="s">
        <v>300</v>
      </c>
      <c r="D28" s="27" t="s">
        <v>341</v>
      </c>
      <c r="E28" s="27" t="s">
        <v>342</v>
      </c>
      <c r="F28" s="27" t="s">
        <v>343</v>
      </c>
      <c r="G28" s="27" t="s">
        <v>344</v>
      </c>
      <c r="H28" s="27">
        <v>1110</v>
      </c>
      <c r="I28" s="27"/>
      <c r="J28" s="27"/>
      <c r="K28" s="40" t="s">
        <v>472</v>
      </c>
      <c r="L28" s="27"/>
      <c r="M28" s="27" t="s">
        <v>345</v>
      </c>
      <c r="N28" s="27" t="s">
        <v>305</v>
      </c>
      <c r="O28" s="27" t="s">
        <v>306</v>
      </c>
      <c r="P28" s="27" t="s">
        <v>346</v>
      </c>
      <c r="Q28" s="27" t="s">
        <v>347</v>
      </c>
      <c r="R28" s="27"/>
      <c r="S28" s="27">
        <v>32.907991000000003</v>
      </c>
      <c r="T28" s="27">
        <v>130.77432999999999</v>
      </c>
      <c r="U28" s="27"/>
      <c r="V28" s="27"/>
      <c r="W28" s="27" t="s">
        <v>309</v>
      </c>
      <c r="X28" s="27"/>
      <c r="Y28" s="27" t="s">
        <v>310</v>
      </c>
      <c r="Z28" s="27" t="s">
        <v>348</v>
      </c>
      <c r="AA28" s="27"/>
      <c r="AB28" s="27">
        <v>8611113</v>
      </c>
      <c r="AC28" s="27">
        <v>9000020432164</v>
      </c>
      <c r="AD28" s="27" t="s">
        <v>306</v>
      </c>
      <c r="AE28" s="27" t="s">
        <v>312</v>
      </c>
      <c r="AF28" s="28">
        <v>0.375</v>
      </c>
      <c r="AG28" s="28">
        <v>0.91666666666666663</v>
      </c>
      <c r="AH28" s="27" t="s">
        <v>313</v>
      </c>
      <c r="AI28" s="27"/>
      <c r="AJ28" s="27" t="s">
        <v>204</v>
      </c>
      <c r="AK28" s="27" t="s">
        <v>80</v>
      </c>
      <c r="AL28" s="27" t="s">
        <v>80</v>
      </c>
      <c r="AM28" s="27" t="s">
        <v>80</v>
      </c>
      <c r="AN28" s="27" t="s">
        <v>81</v>
      </c>
      <c r="AO28" s="27" t="s">
        <v>80</v>
      </c>
      <c r="AP28" s="27" t="s">
        <v>80</v>
      </c>
      <c r="AQ28" s="27" t="s">
        <v>81</v>
      </c>
      <c r="AR28" s="27" t="s">
        <v>80</v>
      </c>
      <c r="AS28" s="27" t="s">
        <v>81</v>
      </c>
      <c r="AT28" s="27" t="s">
        <v>80</v>
      </c>
      <c r="AU28" s="27" t="s">
        <v>80</v>
      </c>
      <c r="AV28" s="27" t="s">
        <v>80</v>
      </c>
      <c r="AW28" s="27" t="s">
        <v>80</v>
      </c>
      <c r="AX28" s="27" t="s">
        <v>205</v>
      </c>
      <c r="AY28" s="27" t="s">
        <v>80</v>
      </c>
      <c r="AZ28" s="27" t="s">
        <v>81</v>
      </c>
      <c r="BA28" s="27" t="s">
        <v>349</v>
      </c>
      <c r="BB28" s="27"/>
      <c r="BC28" s="27"/>
      <c r="BD28" s="27"/>
    </row>
    <row r="29" spans="1:56" x14ac:dyDescent="0.2">
      <c r="A29" s="27">
        <v>432164</v>
      </c>
      <c r="B29" s="34" t="s">
        <v>350</v>
      </c>
      <c r="C29" s="27" t="s">
        <v>300</v>
      </c>
      <c r="D29" s="27" t="s">
        <v>351</v>
      </c>
      <c r="E29" s="27" t="s">
        <v>352</v>
      </c>
      <c r="F29" s="27" t="s">
        <v>353</v>
      </c>
      <c r="G29" s="27" t="s">
        <v>354</v>
      </c>
      <c r="H29" s="27">
        <v>1110</v>
      </c>
      <c r="I29" s="27"/>
      <c r="J29" s="27"/>
      <c r="K29" s="15" t="s">
        <v>472</v>
      </c>
      <c r="L29" s="27"/>
      <c r="M29" s="27" t="s">
        <v>355</v>
      </c>
      <c r="N29" s="27" t="s">
        <v>305</v>
      </c>
      <c r="O29" s="27" t="s">
        <v>306</v>
      </c>
      <c r="P29" s="27" t="s">
        <v>356</v>
      </c>
      <c r="Q29" s="27" t="s">
        <v>357</v>
      </c>
      <c r="R29" s="27"/>
      <c r="S29" s="27">
        <v>32.898361999999999</v>
      </c>
      <c r="T29" s="27">
        <v>130.74329700000001</v>
      </c>
      <c r="U29" s="27"/>
      <c r="V29" s="27"/>
      <c r="W29" s="27" t="s">
        <v>309</v>
      </c>
      <c r="X29" s="27"/>
      <c r="Y29" s="27" t="s">
        <v>310</v>
      </c>
      <c r="Z29" s="27" t="s">
        <v>358</v>
      </c>
      <c r="AA29" s="27"/>
      <c r="AB29" s="27">
        <v>8611103</v>
      </c>
      <c r="AC29" s="27">
        <v>9000020432164</v>
      </c>
      <c r="AD29" s="27" t="s">
        <v>306</v>
      </c>
      <c r="AE29" s="27" t="s">
        <v>312</v>
      </c>
      <c r="AF29" s="28">
        <v>0.375</v>
      </c>
      <c r="AG29" s="28">
        <v>0.91666666666666663</v>
      </c>
      <c r="AH29" s="27" t="s">
        <v>313</v>
      </c>
      <c r="AI29" s="27"/>
      <c r="AJ29" s="27" t="s">
        <v>204</v>
      </c>
      <c r="AK29" s="27" t="s">
        <v>80</v>
      </c>
      <c r="AL29" s="27" t="s">
        <v>80</v>
      </c>
      <c r="AM29" s="27" t="s">
        <v>80</v>
      </c>
      <c r="AN29" s="27" t="s">
        <v>81</v>
      </c>
      <c r="AO29" s="27" t="s">
        <v>80</v>
      </c>
      <c r="AP29" s="27" t="s">
        <v>80</v>
      </c>
      <c r="AQ29" s="27" t="s">
        <v>81</v>
      </c>
      <c r="AR29" s="27" t="s">
        <v>80</v>
      </c>
      <c r="AS29" s="27" t="s">
        <v>80</v>
      </c>
      <c r="AT29" s="27" t="s">
        <v>80</v>
      </c>
      <c r="AU29" s="27" t="s">
        <v>80</v>
      </c>
      <c r="AV29" s="27" t="s">
        <v>80</v>
      </c>
      <c r="AW29" s="27" t="s">
        <v>80</v>
      </c>
      <c r="AX29" s="27" t="s">
        <v>205</v>
      </c>
      <c r="AY29" s="27" t="s">
        <v>80</v>
      </c>
      <c r="AZ29" s="27" t="s">
        <v>81</v>
      </c>
      <c r="BA29" s="27" t="s">
        <v>359</v>
      </c>
      <c r="BB29" s="27"/>
      <c r="BC29" s="27"/>
      <c r="BD29" s="27"/>
    </row>
    <row r="30" spans="1:56" x14ac:dyDescent="0.2">
      <c r="A30" s="27">
        <v>432164</v>
      </c>
      <c r="B30" s="34" t="s">
        <v>360</v>
      </c>
      <c r="C30" s="27" t="s">
        <v>300</v>
      </c>
      <c r="D30" s="27" t="s">
        <v>361</v>
      </c>
      <c r="E30" s="27" t="s">
        <v>362</v>
      </c>
      <c r="F30" s="27" t="s">
        <v>363</v>
      </c>
      <c r="G30" s="27" t="s">
        <v>361</v>
      </c>
      <c r="H30" s="27">
        <v>1110</v>
      </c>
      <c r="I30" s="27"/>
      <c r="J30" s="27"/>
      <c r="K30" s="15" t="s">
        <v>472</v>
      </c>
      <c r="L30" s="27"/>
      <c r="M30" s="27" t="s">
        <v>364</v>
      </c>
      <c r="N30" s="27" t="s">
        <v>305</v>
      </c>
      <c r="O30" s="27" t="s">
        <v>306</v>
      </c>
      <c r="P30" s="27" t="s">
        <v>365</v>
      </c>
      <c r="Q30" s="27" t="s">
        <v>366</v>
      </c>
      <c r="R30" s="27"/>
      <c r="S30" s="27">
        <v>32.888773</v>
      </c>
      <c r="T30" s="27">
        <v>130.78977399999999</v>
      </c>
      <c r="U30" s="27"/>
      <c r="V30" s="27"/>
      <c r="W30" s="27" t="s">
        <v>309</v>
      </c>
      <c r="X30" s="27"/>
      <c r="Y30" s="27" t="s">
        <v>310</v>
      </c>
      <c r="Z30" s="27" t="s">
        <v>367</v>
      </c>
      <c r="AA30" s="27"/>
      <c r="AB30" s="27">
        <v>8611112</v>
      </c>
      <c r="AC30" s="27">
        <v>9000020432164</v>
      </c>
      <c r="AD30" s="27" t="s">
        <v>306</v>
      </c>
      <c r="AE30" s="27" t="s">
        <v>312</v>
      </c>
      <c r="AF30" s="28">
        <v>0.375</v>
      </c>
      <c r="AG30" s="28">
        <v>0.91666666666666663</v>
      </c>
      <c r="AH30" s="27" t="s">
        <v>313</v>
      </c>
      <c r="AI30" s="27"/>
      <c r="AJ30" s="27" t="s">
        <v>204</v>
      </c>
      <c r="AK30" s="27" t="s">
        <v>80</v>
      </c>
      <c r="AL30" s="27" t="s">
        <v>80</v>
      </c>
      <c r="AM30" s="27" t="s">
        <v>80</v>
      </c>
      <c r="AN30" s="27" t="s">
        <v>80</v>
      </c>
      <c r="AO30" s="27" t="s">
        <v>80</v>
      </c>
      <c r="AP30" s="27" t="s">
        <v>80</v>
      </c>
      <c r="AQ30" s="27" t="s">
        <v>81</v>
      </c>
      <c r="AR30" s="27" t="s">
        <v>80</v>
      </c>
      <c r="AS30" s="27" t="s">
        <v>80</v>
      </c>
      <c r="AT30" s="27" t="s">
        <v>80</v>
      </c>
      <c r="AU30" s="27" t="s">
        <v>80</v>
      </c>
      <c r="AV30" s="27" t="s">
        <v>80</v>
      </c>
      <c r="AW30" s="27" t="s">
        <v>80</v>
      </c>
      <c r="AX30" s="27" t="s">
        <v>205</v>
      </c>
      <c r="AY30" s="27" t="s">
        <v>80</v>
      </c>
      <c r="AZ30" s="27" t="s">
        <v>81</v>
      </c>
      <c r="BA30" s="27" t="s">
        <v>368</v>
      </c>
      <c r="BB30" s="27"/>
      <c r="BC30" s="27"/>
      <c r="BD30" s="27"/>
    </row>
    <row r="31" spans="1:56" x14ac:dyDescent="0.2">
      <c r="A31" s="27">
        <v>432164</v>
      </c>
      <c r="B31" s="34" t="s">
        <v>369</v>
      </c>
      <c r="C31" s="27" t="s">
        <v>300</v>
      </c>
      <c r="D31" s="27" t="s">
        <v>370</v>
      </c>
      <c r="E31" s="27" t="s">
        <v>371</v>
      </c>
      <c r="F31" s="27" t="s">
        <v>372</v>
      </c>
      <c r="G31" s="27" t="s">
        <v>373</v>
      </c>
      <c r="H31" s="27">
        <v>1110</v>
      </c>
      <c r="I31" s="27"/>
      <c r="J31" s="27"/>
      <c r="K31" s="40" t="s">
        <v>472</v>
      </c>
      <c r="L31" s="27"/>
      <c r="M31" s="27" t="s">
        <v>374</v>
      </c>
      <c r="N31" s="27" t="s">
        <v>305</v>
      </c>
      <c r="O31" s="27" t="s">
        <v>306</v>
      </c>
      <c r="P31" s="27" t="s">
        <v>336</v>
      </c>
      <c r="Q31" s="27" t="s">
        <v>375</v>
      </c>
      <c r="R31" s="27"/>
      <c r="S31" s="27">
        <v>32.871594999999999</v>
      </c>
      <c r="T31" s="27">
        <v>130.74408500000001</v>
      </c>
      <c r="U31" s="27"/>
      <c r="V31" s="27"/>
      <c r="W31" s="27" t="s">
        <v>309</v>
      </c>
      <c r="X31" s="27"/>
      <c r="Y31" s="27" t="s">
        <v>310</v>
      </c>
      <c r="Z31" s="27" t="s">
        <v>376</v>
      </c>
      <c r="AA31" s="27"/>
      <c r="AB31" s="27">
        <v>8611102</v>
      </c>
      <c r="AC31" s="27">
        <v>9000020432164</v>
      </c>
      <c r="AD31" s="27" t="s">
        <v>306</v>
      </c>
      <c r="AE31" s="27" t="s">
        <v>312</v>
      </c>
      <c r="AF31" s="28">
        <v>0.375</v>
      </c>
      <c r="AG31" s="28">
        <v>0.91666666666666663</v>
      </c>
      <c r="AH31" s="27" t="s">
        <v>313</v>
      </c>
      <c r="AI31" s="27"/>
      <c r="AJ31" s="27" t="s">
        <v>204</v>
      </c>
      <c r="AK31" s="27" t="s">
        <v>80</v>
      </c>
      <c r="AL31" s="27" t="s">
        <v>80</v>
      </c>
      <c r="AM31" s="27" t="s">
        <v>80</v>
      </c>
      <c r="AN31" s="27" t="s">
        <v>81</v>
      </c>
      <c r="AO31" s="27" t="s">
        <v>80</v>
      </c>
      <c r="AP31" s="27" t="s">
        <v>80</v>
      </c>
      <c r="AQ31" s="27" t="s">
        <v>81</v>
      </c>
      <c r="AR31" s="27" t="s">
        <v>80</v>
      </c>
      <c r="AS31" s="27" t="s">
        <v>80</v>
      </c>
      <c r="AT31" s="27" t="s">
        <v>80</v>
      </c>
      <c r="AU31" s="27" t="s">
        <v>80</v>
      </c>
      <c r="AV31" s="27" t="s">
        <v>80</v>
      </c>
      <c r="AW31" s="27" t="s">
        <v>80</v>
      </c>
      <c r="AX31" s="27" t="s">
        <v>205</v>
      </c>
      <c r="AY31" s="27" t="s">
        <v>80</v>
      </c>
      <c r="AZ31" s="27" t="s">
        <v>81</v>
      </c>
      <c r="BA31" s="27"/>
      <c r="BB31" s="27"/>
      <c r="BC31" s="27"/>
      <c r="BD31" s="27"/>
    </row>
    <row r="32" spans="1:56" x14ac:dyDescent="0.2">
      <c r="A32" s="27">
        <v>432164</v>
      </c>
      <c r="B32" s="34" t="s">
        <v>377</v>
      </c>
      <c r="C32" s="27" t="s">
        <v>300</v>
      </c>
      <c r="D32" s="27" t="s">
        <v>378</v>
      </c>
      <c r="E32" s="27" t="s">
        <v>379</v>
      </c>
      <c r="F32" s="27" t="s">
        <v>380</v>
      </c>
      <c r="G32" s="27" t="s">
        <v>381</v>
      </c>
      <c r="H32" s="27">
        <v>1104</v>
      </c>
      <c r="I32" s="27"/>
      <c r="J32" s="27"/>
      <c r="K32" s="15" t="s">
        <v>472</v>
      </c>
      <c r="L32" s="27"/>
      <c r="M32" s="27" t="s">
        <v>382</v>
      </c>
      <c r="N32" s="27" t="s">
        <v>305</v>
      </c>
      <c r="O32" s="27" t="s">
        <v>306</v>
      </c>
      <c r="P32" s="27" t="s">
        <v>346</v>
      </c>
      <c r="Q32" s="27" t="s">
        <v>383</v>
      </c>
      <c r="R32" s="27"/>
      <c r="S32" s="27">
        <v>32.900744000000003</v>
      </c>
      <c r="T32" s="27">
        <v>130.76896500000001</v>
      </c>
      <c r="U32" s="27"/>
      <c r="V32" s="27"/>
      <c r="W32" s="27" t="s">
        <v>309</v>
      </c>
      <c r="X32" s="27"/>
      <c r="Y32" s="27" t="s">
        <v>310</v>
      </c>
      <c r="Z32" s="27" t="s">
        <v>384</v>
      </c>
      <c r="AA32" s="27"/>
      <c r="AB32" s="27">
        <v>8611113</v>
      </c>
      <c r="AC32" s="27">
        <v>9000020432164</v>
      </c>
      <c r="AD32" s="27" t="s">
        <v>306</v>
      </c>
      <c r="AE32" s="27" t="s">
        <v>385</v>
      </c>
      <c r="AF32" s="28">
        <v>0.375</v>
      </c>
      <c r="AG32" s="28">
        <v>0.91666666666666663</v>
      </c>
      <c r="AH32" s="27" t="s">
        <v>386</v>
      </c>
      <c r="AI32" s="27"/>
      <c r="AJ32" s="27" t="s">
        <v>204</v>
      </c>
      <c r="AK32" s="27" t="s">
        <v>80</v>
      </c>
      <c r="AL32" s="27" t="s">
        <v>80</v>
      </c>
      <c r="AM32" s="27" t="s">
        <v>80</v>
      </c>
      <c r="AN32" s="27" t="s">
        <v>80</v>
      </c>
      <c r="AO32" s="27" t="s">
        <v>80</v>
      </c>
      <c r="AP32" s="27" t="s">
        <v>80</v>
      </c>
      <c r="AQ32" s="27" t="s">
        <v>81</v>
      </c>
      <c r="AR32" s="27" t="s">
        <v>80</v>
      </c>
      <c r="AS32" s="27" t="s">
        <v>80</v>
      </c>
      <c r="AT32" s="27" t="s">
        <v>80</v>
      </c>
      <c r="AU32" s="27" t="s">
        <v>80</v>
      </c>
      <c r="AV32" s="27" t="s">
        <v>80</v>
      </c>
      <c r="AW32" s="27" t="s">
        <v>80</v>
      </c>
      <c r="AX32" s="27" t="s">
        <v>204</v>
      </c>
      <c r="AY32" s="27" t="s">
        <v>80</v>
      </c>
      <c r="AZ32" s="27" t="s">
        <v>81</v>
      </c>
      <c r="BA32" s="27" t="s">
        <v>387</v>
      </c>
      <c r="BB32" s="27"/>
      <c r="BC32" s="27"/>
      <c r="BD32" s="27"/>
    </row>
    <row r="33" spans="1:56" x14ac:dyDescent="0.2">
      <c r="A33" s="27">
        <v>432164</v>
      </c>
      <c r="B33" s="34" t="s">
        <v>388</v>
      </c>
      <c r="C33" s="27" t="s">
        <v>300</v>
      </c>
      <c r="D33" s="27" t="s">
        <v>389</v>
      </c>
      <c r="E33" s="27" t="s">
        <v>390</v>
      </c>
      <c r="F33" s="27" t="s">
        <v>391</v>
      </c>
      <c r="G33" s="27" t="s">
        <v>392</v>
      </c>
      <c r="H33" s="27">
        <v>1104</v>
      </c>
      <c r="I33" s="27"/>
      <c r="J33" s="27"/>
      <c r="K33" s="15" t="s">
        <v>472</v>
      </c>
      <c r="L33" s="27"/>
      <c r="M33" s="27" t="s">
        <v>393</v>
      </c>
      <c r="N33" s="27" t="s">
        <v>305</v>
      </c>
      <c r="O33" s="27" t="s">
        <v>306</v>
      </c>
      <c r="P33" s="27" t="s">
        <v>394</v>
      </c>
      <c r="Q33" s="27" t="s">
        <v>395</v>
      </c>
      <c r="R33" s="27"/>
      <c r="S33" s="27">
        <v>32.920105999999997</v>
      </c>
      <c r="T33" s="27">
        <v>130.76170200000001</v>
      </c>
      <c r="U33" s="27"/>
      <c r="V33" s="27"/>
      <c r="W33" s="27" t="s">
        <v>309</v>
      </c>
      <c r="X33" s="27"/>
      <c r="Y33" s="27" t="s">
        <v>310</v>
      </c>
      <c r="Z33" s="27" t="s">
        <v>396</v>
      </c>
      <c r="AA33" s="27"/>
      <c r="AB33" s="27">
        <v>8611101</v>
      </c>
      <c r="AC33" s="27">
        <v>9000020432164</v>
      </c>
      <c r="AD33" s="27" t="s">
        <v>306</v>
      </c>
      <c r="AE33" s="27" t="s">
        <v>385</v>
      </c>
      <c r="AF33" s="28">
        <v>0.375</v>
      </c>
      <c r="AG33" s="28">
        <v>0.91666666666666663</v>
      </c>
      <c r="AH33" s="27" t="s">
        <v>397</v>
      </c>
      <c r="AI33" s="27"/>
      <c r="AJ33" s="27" t="s">
        <v>204</v>
      </c>
      <c r="AK33" s="27" t="s">
        <v>80</v>
      </c>
      <c r="AL33" s="27" t="s">
        <v>80</v>
      </c>
      <c r="AM33" s="27" t="s">
        <v>80</v>
      </c>
      <c r="AN33" s="27" t="s">
        <v>80</v>
      </c>
      <c r="AO33" s="27" t="s">
        <v>80</v>
      </c>
      <c r="AP33" s="27" t="s">
        <v>80</v>
      </c>
      <c r="AQ33" s="27" t="s">
        <v>81</v>
      </c>
      <c r="AR33" s="27" t="s">
        <v>80</v>
      </c>
      <c r="AS33" s="27" t="s">
        <v>80</v>
      </c>
      <c r="AT33" s="27" t="s">
        <v>80</v>
      </c>
      <c r="AU33" s="27" t="s">
        <v>80</v>
      </c>
      <c r="AV33" s="27" t="s">
        <v>80</v>
      </c>
      <c r="AW33" s="27" t="s">
        <v>80</v>
      </c>
      <c r="AX33" s="27" t="s">
        <v>204</v>
      </c>
      <c r="AY33" s="27" t="s">
        <v>80</v>
      </c>
      <c r="AZ33" s="27" t="s">
        <v>81</v>
      </c>
      <c r="BA33" s="27" t="s">
        <v>398</v>
      </c>
      <c r="BB33" s="27"/>
      <c r="BC33" s="27"/>
      <c r="BD33" s="27"/>
    </row>
    <row r="34" spans="1:56" x14ac:dyDescent="0.2">
      <c r="A34" s="27">
        <v>432164</v>
      </c>
      <c r="B34" s="34" t="s">
        <v>399</v>
      </c>
      <c r="C34" s="27" t="s">
        <v>300</v>
      </c>
      <c r="D34" s="27" t="s">
        <v>400</v>
      </c>
      <c r="E34" s="27" t="s">
        <v>401</v>
      </c>
      <c r="F34" s="27" t="s">
        <v>402</v>
      </c>
      <c r="G34" s="27" t="s">
        <v>403</v>
      </c>
      <c r="H34" s="27">
        <v>1104</v>
      </c>
      <c r="I34" s="27"/>
      <c r="J34" s="27"/>
      <c r="K34" s="40" t="s">
        <v>472</v>
      </c>
      <c r="L34" s="27"/>
      <c r="M34" s="27" t="s">
        <v>404</v>
      </c>
      <c r="N34" s="27" t="s">
        <v>305</v>
      </c>
      <c r="O34" s="27" t="s">
        <v>306</v>
      </c>
      <c r="P34" s="27" t="s">
        <v>394</v>
      </c>
      <c r="Q34" s="27" t="s">
        <v>405</v>
      </c>
      <c r="R34" s="27"/>
      <c r="S34" s="27">
        <v>32.908757999999999</v>
      </c>
      <c r="T34" s="27">
        <v>130.763204</v>
      </c>
      <c r="U34" s="27"/>
      <c r="V34" s="27"/>
      <c r="W34" s="27" t="s">
        <v>309</v>
      </c>
      <c r="X34" s="27"/>
      <c r="Y34" s="27" t="s">
        <v>310</v>
      </c>
      <c r="Z34" s="27" t="s">
        <v>406</v>
      </c>
      <c r="AA34" s="27"/>
      <c r="AB34" s="27">
        <v>8611101</v>
      </c>
      <c r="AC34" s="27">
        <v>9000020432164</v>
      </c>
      <c r="AD34" s="27" t="s">
        <v>306</v>
      </c>
      <c r="AE34" s="27" t="s">
        <v>385</v>
      </c>
      <c r="AF34" s="28">
        <v>0.375</v>
      </c>
      <c r="AG34" s="28">
        <v>0.91666666666666663</v>
      </c>
      <c r="AH34" s="27" t="s">
        <v>397</v>
      </c>
      <c r="AI34" s="27"/>
      <c r="AJ34" s="27" t="s">
        <v>204</v>
      </c>
      <c r="AK34" s="27" t="s">
        <v>80</v>
      </c>
      <c r="AL34" s="27" t="s">
        <v>80</v>
      </c>
      <c r="AM34" s="27" t="s">
        <v>80</v>
      </c>
      <c r="AN34" s="27" t="s">
        <v>80</v>
      </c>
      <c r="AO34" s="27" t="s">
        <v>80</v>
      </c>
      <c r="AP34" s="27" t="s">
        <v>80</v>
      </c>
      <c r="AQ34" s="27" t="s">
        <v>81</v>
      </c>
      <c r="AR34" s="27" t="s">
        <v>80</v>
      </c>
      <c r="AS34" s="27" t="s">
        <v>80</v>
      </c>
      <c r="AT34" s="27" t="s">
        <v>80</v>
      </c>
      <c r="AU34" s="27" t="s">
        <v>80</v>
      </c>
      <c r="AV34" s="27" t="s">
        <v>80</v>
      </c>
      <c r="AW34" s="27" t="s">
        <v>80</v>
      </c>
      <c r="AX34" s="27" t="s">
        <v>204</v>
      </c>
      <c r="AY34" s="27" t="s">
        <v>80</v>
      </c>
      <c r="AZ34" s="27" t="s">
        <v>81</v>
      </c>
      <c r="BA34" s="27" t="s">
        <v>407</v>
      </c>
      <c r="BB34" s="27"/>
      <c r="BC34" s="27"/>
      <c r="BD34" s="27"/>
    </row>
    <row r="35" spans="1:56" x14ac:dyDescent="0.2">
      <c r="A35" s="27">
        <v>432164</v>
      </c>
      <c r="B35" s="34" t="s">
        <v>408</v>
      </c>
      <c r="C35" s="27" t="s">
        <v>300</v>
      </c>
      <c r="D35" s="27" t="s">
        <v>409</v>
      </c>
      <c r="E35" s="27" t="s">
        <v>410</v>
      </c>
      <c r="F35" s="27" t="s">
        <v>411</v>
      </c>
      <c r="G35" s="27" t="s">
        <v>412</v>
      </c>
      <c r="H35" s="27">
        <v>1104</v>
      </c>
      <c r="I35" s="27"/>
      <c r="J35" s="27"/>
      <c r="K35" s="15" t="s">
        <v>472</v>
      </c>
      <c r="L35" s="27"/>
      <c r="M35" s="27" t="s">
        <v>413</v>
      </c>
      <c r="N35" s="27" t="s">
        <v>305</v>
      </c>
      <c r="O35" s="27" t="s">
        <v>306</v>
      </c>
      <c r="P35" s="27" t="s">
        <v>414</v>
      </c>
      <c r="Q35" s="27" t="s">
        <v>415</v>
      </c>
      <c r="R35" s="27"/>
      <c r="S35" s="27">
        <v>32.918343</v>
      </c>
      <c r="T35" s="27">
        <v>130.73397900000001</v>
      </c>
      <c r="U35" s="27"/>
      <c r="V35" s="27"/>
      <c r="W35" s="27" t="s">
        <v>309</v>
      </c>
      <c r="X35" s="27"/>
      <c r="Y35" s="27" t="s">
        <v>310</v>
      </c>
      <c r="Z35" s="27" t="s">
        <v>416</v>
      </c>
      <c r="AA35" s="27"/>
      <c r="AB35" s="27">
        <v>8611111</v>
      </c>
      <c r="AC35" s="27">
        <v>9000020432164</v>
      </c>
      <c r="AD35" s="27" t="s">
        <v>306</v>
      </c>
      <c r="AE35" s="27" t="s">
        <v>385</v>
      </c>
      <c r="AF35" s="28">
        <v>0.375</v>
      </c>
      <c r="AG35" s="28">
        <v>0.91666666666666663</v>
      </c>
      <c r="AH35" s="27" t="s">
        <v>386</v>
      </c>
      <c r="AI35" s="27"/>
      <c r="AJ35" s="27" t="s">
        <v>204</v>
      </c>
      <c r="AK35" s="27" t="s">
        <v>80</v>
      </c>
      <c r="AL35" s="27" t="s">
        <v>80</v>
      </c>
      <c r="AM35" s="27" t="s">
        <v>80</v>
      </c>
      <c r="AN35" s="27" t="s">
        <v>80</v>
      </c>
      <c r="AO35" s="27" t="s">
        <v>80</v>
      </c>
      <c r="AP35" s="27" t="s">
        <v>80</v>
      </c>
      <c r="AQ35" s="27" t="s">
        <v>81</v>
      </c>
      <c r="AR35" s="27" t="s">
        <v>80</v>
      </c>
      <c r="AS35" s="27" t="s">
        <v>80</v>
      </c>
      <c r="AT35" s="27" t="s">
        <v>80</v>
      </c>
      <c r="AU35" s="27" t="s">
        <v>80</v>
      </c>
      <c r="AV35" s="27" t="s">
        <v>80</v>
      </c>
      <c r="AW35" s="27" t="s">
        <v>80</v>
      </c>
      <c r="AX35" s="27" t="s">
        <v>204</v>
      </c>
      <c r="AY35" s="27" t="s">
        <v>80</v>
      </c>
      <c r="AZ35" s="27" t="s">
        <v>81</v>
      </c>
      <c r="BA35" s="27" t="s">
        <v>417</v>
      </c>
      <c r="BB35" s="27"/>
      <c r="BC35" s="27"/>
      <c r="BD35" s="27"/>
    </row>
    <row r="36" spans="1:56" x14ac:dyDescent="0.2">
      <c r="A36" s="27">
        <v>432164</v>
      </c>
      <c r="B36" s="34" t="s">
        <v>418</v>
      </c>
      <c r="C36" s="27" t="s">
        <v>300</v>
      </c>
      <c r="D36" s="27" t="s">
        <v>419</v>
      </c>
      <c r="E36" s="27" t="s">
        <v>420</v>
      </c>
      <c r="F36" s="27" t="s">
        <v>421</v>
      </c>
      <c r="G36" s="27" t="s">
        <v>422</v>
      </c>
      <c r="H36" s="27">
        <v>1104</v>
      </c>
      <c r="I36" s="27"/>
      <c r="J36" s="27"/>
      <c r="K36" s="15" t="s">
        <v>472</v>
      </c>
      <c r="L36" s="27"/>
      <c r="M36" s="27" t="s">
        <v>423</v>
      </c>
      <c r="N36" s="27" t="s">
        <v>305</v>
      </c>
      <c r="O36" s="27" t="s">
        <v>306</v>
      </c>
      <c r="P36" s="27" t="s">
        <v>356</v>
      </c>
      <c r="Q36" s="27" t="s">
        <v>424</v>
      </c>
      <c r="R36" s="27"/>
      <c r="S36" s="27">
        <v>32.892415999999997</v>
      </c>
      <c r="T36" s="27">
        <v>130.73431099999999</v>
      </c>
      <c r="U36" s="27"/>
      <c r="V36" s="27"/>
      <c r="W36" s="27" t="s">
        <v>309</v>
      </c>
      <c r="X36" s="27"/>
      <c r="Y36" s="27" t="s">
        <v>310</v>
      </c>
      <c r="Z36" s="27" t="s">
        <v>425</v>
      </c>
      <c r="AA36" s="27"/>
      <c r="AB36" s="27">
        <v>8611103</v>
      </c>
      <c r="AC36" s="27">
        <v>9000020432164</v>
      </c>
      <c r="AD36" s="27" t="s">
        <v>306</v>
      </c>
      <c r="AE36" s="27" t="s">
        <v>385</v>
      </c>
      <c r="AF36" s="28">
        <v>0.375</v>
      </c>
      <c r="AG36" s="28">
        <v>0.91666666666666663</v>
      </c>
      <c r="AH36" s="27" t="s">
        <v>397</v>
      </c>
      <c r="AI36" s="27"/>
      <c r="AJ36" s="27" t="s">
        <v>204</v>
      </c>
      <c r="AK36" s="27" t="s">
        <v>80</v>
      </c>
      <c r="AL36" s="27" t="s">
        <v>80</v>
      </c>
      <c r="AM36" s="27" t="s">
        <v>80</v>
      </c>
      <c r="AN36" s="27" t="s">
        <v>80</v>
      </c>
      <c r="AO36" s="27" t="s">
        <v>80</v>
      </c>
      <c r="AP36" s="27" t="s">
        <v>80</v>
      </c>
      <c r="AQ36" s="27" t="s">
        <v>81</v>
      </c>
      <c r="AR36" s="27" t="s">
        <v>80</v>
      </c>
      <c r="AS36" s="27" t="s">
        <v>80</v>
      </c>
      <c r="AT36" s="27" t="s">
        <v>80</v>
      </c>
      <c r="AU36" s="27" t="s">
        <v>80</v>
      </c>
      <c r="AV36" s="27" t="s">
        <v>80</v>
      </c>
      <c r="AW36" s="27" t="s">
        <v>80</v>
      </c>
      <c r="AX36" s="27" t="s">
        <v>204</v>
      </c>
      <c r="AY36" s="27" t="s">
        <v>80</v>
      </c>
      <c r="AZ36" s="27" t="s">
        <v>81</v>
      </c>
      <c r="BA36" s="27" t="s">
        <v>426</v>
      </c>
      <c r="BB36" s="27"/>
      <c r="BC36" s="27"/>
      <c r="BD36" s="27"/>
    </row>
    <row r="37" spans="1:56" x14ac:dyDescent="0.2">
      <c r="A37" s="27">
        <v>432164</v>
      </c>
      <c r="B37" s="34" t="s">
        <v>427</v>
      </c>
      <c r="C37" s="27" t="s">
        <v>300</v>
      </c>
      <c r="D37" s="27" t="s">
        <v>428</v>
      </c>
      <c r="E37" s="27" t="s">
        <v>429</v>
      </c>
      <c r="F37" s="27" t="s">
        <v>430</v>
      </c>
      <c r="G37" s="27" t="s">
        <v>431</v>
      </c>
      <c r="H37" s="27">
        <v>1104</v>
      </c>
      <c r="I37" s="27"/>
      <c r="J37" s="27"/>
      <c r="K37" s="40" t="s">
        <v>472</v>
      </c>
      <c r="L37" s="27"/>
      <c r="M37" s="27" t="s">
        <v>432</v>
      </c>
      <c r="N37" s="27" t="s">
        <v>305</v>
      </c>
      <c r="O37" s="27" t="s">
        <v>306</v>
      </c>
      <c r="P37" s="27" t="s">
        <v>336</v>
      </c>
      <c r="Q37" s="27" t="s">
        <v>433</v>
      </c>
      <c r="R37" s="27"/>
      <c r="S37" s="27">
        <v>32.87227</v>
      </c>
      <c r="T37" s="27">
        <v>130.744643</v>
      </c>
      <c r="U37" s="27"/>
      <c r="V37" s="27"/>
      <c r="W37" s="27" t="s">
        <v>309</v>
      </c>
      <c r="X37" s="27"/>
      <c r="Y37" s="27" t="s">
        <v>310</v>
      </c>
      <c r="Z37" s="27" t="s">
        <v>434</v>
      </c>
      <c r="AA37" s="27"/>
      <c r="AB37" s="27">
        <v>8611102</v>
      </c>
      <c r="AC37" s="27">
        <v>9000020432164</v>
      </c>
      <c r="AD37" s="27" t="s">
        <v>306</v>
      </c>
      <c r="AE37" s="27" t="s">
        <v>385</v>
      </c>
      <c r="AF37" s="28">
        <v>0.375</v>
      </c>
      <c r="AG37" s="28">
        <v>0.91666666666666663</v>
      </c>
      <c r="AH37" s="27" t="s">
        <v>386</v>
      </c>
      <c r="AI37" s="27"/>
      <c r="AJ37" s="27" t="s">
        <v>204</v>
      </c>
      <c r="AK37" s="27" t="s">
        <v>80</v>
      </c>
      <c r="AL37" s="27" t="s">
        <v>80</v>
      </c>
      <c r="AM37" s="27" t="s">
        <v>80</v>
      </c>
      <c r="AN37" s="27" t="s">
        <v>80</v>
      </c>
      <c r="AO37" s="27" t="s">
        <v>80</v>
      </c>
      <c r="AP37" s="27" t="s">
        <v>80</v>
      </c>
      <c r="AQ37" s="27" t="s">
        <v>81</v>
      </c>
      <c r="AR37" s="27" t="s">
        <v>80</v>
      </c>
      <c r="AS37" s="27" t="s">
        <v>80</v>
      </c>
      <c r="AT37" s="27" t="s">
        <v>80</v>
      </c>
      <c r="AU37" s="27" t="s">
        <v>80</v>
      </c>
      <c r="AV37" s="27" t="s">
        <v>80</v>
      </c>
      <c r="AW37" s="27" t="s">
        <v>80</v>
      </c>
      <c r="AX37" s="27" t="s">
        <v>204</v>
      </c>
      <c r="AY37" s="27" t="s">
        <v>80</v>
      </c>
      <c r="AZ37" s="27" t="s">
        <v>81</v>
      </c>
      <c r="BA37" s="27" t="s">
        <v>435</v>
      </c>
      <c r="BB37" s="27"/>
      <c r="BC37" s="27"/>
      <c r="BD37" s="27"/>
    </row>
    <row r="38" spans="1:56" x14ac:dyDescent="0.2">
      <c r="A38" s="27">
        <v>432164</v>
      </c>
      <c r="B38" s="34" t="s">
        <v>436</v>
      </c>
      <c r="C38" s="27" t="s">
        <v>300</v>
      </c>
      <c r="D38" s="27" t="s">
        <v>437</v>
      </c>
      <c r="E38" s="27" t="s">
        <v>438</v>
      </c>
      <c r="F38" s="27" t="s">
        <v>439</v>
      </c>
      <c r="G38" s="27" t="s">
        <v>440</v>
      </c>
      <c r="H38" s="27">
        <v>1104</v>
      </c>
      <c r="I38" s="27"/>
      <c r="J38" s="27"/>
      <c r="K38" s="15" t="s">
        <v>472</v>
      </c>
      <c r="L38" s="27"/>
      <c r="M38" s="27" t="s">
        <v>441</v>
      </c>
      <c r="N38" s="27" t="s">
        <v>305</v>
      </c>
      <c r="O38" s="27" t="s">
        <v>306</v>
      </c>
      <c r="P38" s="27" t="s">
        <v>336</v>
      </c>
      <c r="Q38" s="27" t="s">
        <v>442</v>
      </c>
      <c r="R38" s="27"/>
      <c r="S38" s="27">
        <v>32.866819</v>
      </c>
      <c r="T38" s="27">
        <v>130.74829099999999</v>
      </c>
      <c r="U38" s="27"/>
      <c r="V38" s="27"/>
      <c r="W38" s="27" t="s">
        <v>309</v>
      </c>
      <c r="X38" s="27"/>
      <c r="Y38" s="27" t="s">
        <v>310</v>
      </c>
      <c r="Z38" s="27" t="s">
        <v>443</v>
      </c>
      <c r="AA38" s="27"/>
      <c r="AB38" s="27">
        <v>8611102</v>
      </c>
      <c r="AC38" s="27">
        <v>9000020432164</v>
      </c>
      <c r="AD38" s="27" t="s">
        <v>306</v>
      </c>
      <c r="AE38" s="27" t="s">
        <v>385</v>
      </c>
      <c r="AF38" s="28">
        <v>0.375</v>
      </c>
      <c r="AG38" s="28">
        <v>0.91666666666666663</v>
      </c>
      <c r="AH38" s="27" t="s">
        <v>397</v>
      </c>
      <c r="AI38" s="27"/>
      <c r="AJ38" s="27" t="s">
        <v>204</v>
      </c>
      <c r="AK38" s="27" t="s">
        <v>80</v>
      </c>
      <c r="AL38" s="27" t="s">
        <v>80</v>
      </c>
      <c r="AM38" s="27" t="s">
        <v>80</v>
      </c>
      <c r="AN38" s="27" t="s">
        <v>80</v>
      </c>
      <c r="AO38" s="27" t="s">
        <v>80</v>
      </c>
      <c r="AP38" s="27" t="s">
        <v>80</v>
      </c>
      <c r="AQ38" s="27" t="s">
        <v>81</v>
      </c>
      <c r="AR38" s="27" t="s">
        <v>80</v>
      </c>
      <c r="AS38" s="27" t="s">
        <v>80</v>
      </c>
      <c r="AT38" s="27" t="s">
        <v>80</v>
      </c>
      <c r="AU38" s="27" t="s">
        <v>80</v>
      </c>
      <c r="AV38" s="27" t="s">
        <v>80</v>
      </c>
      <c r="AW38" s="27" t="s">
        <v>80</v>
      </c>
      <c r="AX38" s="27" t="s">
        <v>204</v>
      </c>
      <c r="AY38" s="27" t="s">
        <v>80</v>
      </c>
      <c r="AZ38" s="27" t="s">
        <v>81</v>
      </c>
      <c r="BA38" s="27" t="s">
        <v>444</v>
      </c>
      <c r="BB38" s="27"/>
      <c r="BC38" s="27"/>
      <c r="BD38" s="27"/>
    </row>
    <row r="39" spans="1:56" s="10" customFormat="1" x14ac:dyDescent="0.2">
      <c r="A39" s="27">
        <v>432164</v>
      </c>
      <c r="B39" s="34" t="s">
        <v>445</v>
      </c>
      <c r="C39" s="27" t="s">
        <v>300</v>
      </c>
      <c r="D39" s="27" t="s">
        <v>446</v>
      </c>
      <c r="E39" s="27" t="s">
        <v>447</v>
      </c>
      <c r="F39" s="27" t="s">
        <v>448</v>
      </c>
      <c r="G39" s="27" t="s">
        <v>449</v>
      </c>
      <c r="H39" s="27">
        <v>1104</v>
      </c>
      <c r="I39" s="27"/>
      <c r="J39" s="27"/>
      <c r="K39" s="15" t="s">
        <v>472</v>
      </c>
      <c r="L39" s="27"/>
      <c r="M39" s="27" t="s">
        <v>450</v>
      </c>
      <c r="N39" s="27" t="s">
        <v>305</v>
      </c>
      <c r="O39" s="27" t="s">
        <v>306</v>
      </c>
      <c r="P39" s="27" t="s">
        <v>336</v>
      </c>
      <c r="Q39" s="27" t="s">
        <v>451</v>
      </c>
      <c r="R39" s="27"/>
      <c r="S39" s="27">
        <v>32.868260999999997</v>
      </c>
      <c r="T39" s="27">
        <v>130.749439</v>
      </c>
      <c r="U39" s="27"/>
      <c r="V39" s="27"/>
      <c r="W39" s="27" t="s">
        <v>309</v>
      </c>
      <c r="X39" s="27"/>
      <c r="Y39" s="27" t="s">
        <v>310</v>
      </c>
      <c r="Z39" s="27" t="s">
        <v>452</v>
      </c>
      <c r="AA39" s="27"/>
      <c r="AB39" s="27">
        <v>8611102</v>
      </c>
      <c r="AC39" s="27">
        <v>9000020432164</v>
      </c>
      <c r="AD39" s="27" t="s">
        <v>306</v>
      </c>
      <c r="AE39" s="27" t="s">
        <v>385</v>
      </c>
      <c r="AF39" s="28">
        <v>0.375</v>
      </c>
      <c r="AG39" s="28">
        <v>0.91666666666666663</v>
      </c>
      <c r="AH39" s="27" t="s">
        <v>453</v>
      </c>
      <c r="AI39" s="27"/>
      <c r="AJ39" s="27" t="s">
        <v>204</v>
      </c>
      <c r="AK39" s="27" t="s">
        <v>80</v>
      </c>
      <c r="AL39" s="27" t="s">
        <v>80</v>
      </c>
      <c r="AM39" s="27" t="s">
        <v>80</v>
      </c>
      <c r="AN39" s="27" t="s">
        <v>80</v>
      </c>
      <c r="AO39" s="27" t="s">
        <v>80</v>
      </c>
      <c r="AP39" s="27" t="s">
        <v>80</v>
      </c>
      <c r="AQ39" s="27" t="s">
        <v>81</v>
      </c>
      <c r="AR39" s="27" t="s">
        <v>80</v>
      </c>
      <c r="AS39" s="27" t="s">
        <v>80</v>
      </c>
      <c r="AT39" s="27" t="s">
        <v>80</v>
      </c>
      <c r="AU39" s="27" t="s">
        <v>80</v>
      </c>
      <c r="AV39" s="27" t="s">
        <v>80</v>
      </c>
      <c r="AW39" s="27" t="s">
        <v>80</v>
      </c>
      <c r="AX39" s="27" t="s">
        <v>204</v>
      </c>
      <c r="AY39" s="27" t="s">
        <v>80</v>
      </c>
      <c r="AZ39" s="27" t="s">
        <v>81</v>
      </c>
      <c r="BA39" s="27" t="s">
        <v>454</v>
      </c>
      <c r="BB39" s="27"/>
      <c r="BC39" s="27"/>
      <c r="BD39" s="27"/>
    </row>
    <row r="40" spans="1:56" x14ac:dyDescent="0.2">
      <c r="A40" s="27">
        <v>432164</v>
      </c>
      <c r="B40" s="34" t="s">
        <v>455</v>
      </c>
      <c r="C40" s="27" t="s">
        <v>300</v>
      </c>
      <c r="D40" s="27" t="s">
        <v>456</v>
      </c>
      <c r="E40" s="27" t="s">
        <v>457</v>
      </c>
      <c r="F40" s="27" t="s">
        <v>458</v>
      </c>
      <c r="G40" s="27" t="s">
        <v>456</v>
      </c>
      <c r="H40" s="27">
        <v>1104</v>
      </c>
      <c r="I40" s="27"/>
      <c r="J40" s="27"/>
      <c r="K40" s="40" t="s">
        <v>472</v>
      </c>
      <c r="L40" s="27"/>
      <c r="M40" s="27" t="s">
        <v>459</v>
      </c>
      <c r="N40" s="27" t="s">
        <v>305</v>
      </c>
      <c r="O40" s="27" t="s">
        <v>306</v>
      </c>
      <c r="P40" s="27" t="s">
        <v>365</v>
      </c>
      <c r="Q40" s="27" t="s">
        <v>460</v>
      </c>
      <c r="R40" s="27"/>
      <c r="S40" s="27">
        <v>32.895043000000001</v>
      </c>
      <c r="T40" s="27">
        <v>130.792204</v>
      </c>
      <c r="U40" s="27"/>
      <c r="V40" s="27"/>
      <c r="W40" s="27" t="s">
        <v>309</v>
      </c>
      <c r="X40" s="27"/>
      <c r="Y40" s="27" t="s">
        <v>310</v>
      </c>
      <c r="Z40" s="27" t="s">
        <v>461</v>
      </c>
      <c r="AA40" s="27"/>
      <c r="AB40" s="27">
        <v>8611112</v>
      </c>
      <c r="AC40" s="27">
        <v>9000020432164</v>
      </c>
      <c r="AD40" s="27" t="s">
        <v>306</v>
      </c>
      <c r="AE40" s="27" t="s">
        <v>385</v>
      </c>
      <c r="AF40" s="28">
        <v>0.375</v>
      </c>
      <c r="AG40" s="28">
        <v>0.91666666666666663</v>
      </c>
      <c r="AH40" s="27" t="s">
        <v>386</v>
      </c>
      <c r="AI40" s="27"/>
      <c r="AJ40" s="27" t="s">
        <v>204</v>
      </c>
      <c r="AK40" s="27" t="s">
        <v>80</v>
      </c>
      <c r="AL40" s="27" t="s">
        <v>80</v>
      </c>
      <c r="AM40" s="27" t="s">
        <v>80</v>
      </c>
      <c r="AN40" s="27" t="s">
        <v>80</v>
      </c>
      <c r="AO40" s="27" t="s">
        <v>80</v>
      </c>
      <c r="AP40" s="27" t="s">
        <v>80</v>
      </c>
      <c r="AQ40" s="27" t="s">
        <v>81</v>
      </c>
      <c r="AR40" s="27" t="s">
        <v>80</v>
      </c>
      <c r="AS40" s="27" t="s">
        <v>80</v>
      </c>
      <c r="AT40" s="27" t="s">
        <v>80</v>
      </c>
      <c r="AU40" s="27" t="s">
        <v>80</v>
      </c>
      <c r="AV40" s="27" t="s">
        <v>80</v>
      </c>
      <c r="AW40" s="27" t="s">
        <v>80</v>
      </c>
      <c r="AX40" s="27" t="s">
        <v>204</v>
      </c>
      <c r="AY40" s="27" t="s">
        <v>80</v>
      </c>
      <c r="AZ40" s="27" t="s">
        <v>81</v>
      </c>
      <c r="BA40" s="27" t="s">
        <v>462</v>
      </c>
      <c r="BB40" s="27"/>
      <c r="BC40" s="27"/>
      <c r="BD40" s="27"/>
    </row>
    <row r="41" spans="1:56" x14ac:dyDescent="0.2">
      <c r="A41" s="27">
        <v>432164</v>
      </c>
      <c r="B41" s="34" t="s">
        <v>463</v>
      </c>
      <c r="C41" s="27" t="s">
        <v>300</v>
      </c>
      <c r="D41" s="27" t="s">
        <v>464</v>
      </c>
      <c r="E41" s="27" t="s">
        <v>465</v>
      </c>
      <c r="F41" s="27" t="s">
        <v>466</v>
      </c>
      <c r="G41" s="27" t="s">
        <v>467</v>
      </c>
      <c r="H41" s="27">
        <v>1104</v>
      </c>
      <c r="I41" s="27"/>
      <c r="J41" s="27"/>
      <c r="K41" s="15" t="s">
        <v>472</v>
      </c>
      <c r="L41" s="27"/>
      <c r="M41" s="27" t="s">
        <v>468</v>
      </c>
      <c r="N41" s="27" t="s">
        <v>305</v>
      </c>
      <c r="O41" s="27" t="s">
        <v>306</v>
      </c>
      <c r="P41" s="27" t="s">
        <v>307</v>
      </c>
      <c r="Q41" s="27" t="s">
        <v>469</v>
      </c>
      <c r="R41" s="27"/>
      <c r="S41" s="27">
        <v>32.889187</v>
      </c>
      <c r="T41" s="27">
        <v>130.80416700000001</v>
      </c>
      <c r="U41" s="27"/>
      <c r="V41" s="27"/>
      <c r="W41" s="27" t="s">
        <v>309</v>
      </c>
      <c r="X41" s="27"/>
      <c r="Y41" s="27" t="s">
        <v>310</v>
      </c>
      <c r="Z41" s="27" t="s">
        <v>470</v>
      </c>
      <c r="AA41" s="27"/>
      <c r="AB41" s="27">
        <v>8611116</v>
      </c>
      <c r="AC41" s="27">
        <v>9000020432164</v>
      </c>
      <c r="AD41" s="27" t="s">
        <v>306</v>
      </c>
      <c r="AE41" s="27" t="s">
        <v>385</v>
      </c>
      <c r="AF41" s="28">
        <v>0.375</v>
      </c>
      <c r="AG41" s="28">
        <v>0.91666666666666663</v>
      </c>
      <c r="AH41" s="27" t="s">
        <v>386</v>
      </c>
      <c r="AI41" s="27"/>
      <c r="AJ41" s="27" t="s">
        <v>204</v>
      </c>
      <c r="AK41" s="27" t="s">
        <v>80</v>
      </c>
      <c r="AL41" s="27" t="s">
        <v>80</v>
      </c>
      <c r="AM41" s="27" t="s">
        <v>80</v>
      </c>
      <c r="AN41" s="27" t="s">
        <v>80</v>
      </c>
      <c r="AO41" s="27" t="s">
        <v>80</v>
      </c>
      <c r="AP41" s="27"/>
      <c r="AQ41" s="27" t="s">
        <v>81</v>
      </c>
      <c r="AR41" s="27" t="s">
        <v>80</v>
      </c>
      <c r="AS41" s="27" t="s">
        <v>80</v>
      </c>
      <c r="AT41" s="27" t="s">
        <v>80</v>
      </c>
      <c r="AU41" s="27" t="s">
        <v>80</v>
      </c>
      <c r="AV41" s="27" t="s">
        <v>80</v>
      </c>
      <c r="AW41" s="27" t="s">
        <v>80</v>
      </c>
      <c r="AX41" s="27" t="s">
        <v>204</v>
      </c>
      <c r="AY41" s="27" t="s">
        <v>80</v>
      </c>
      <c r="AZ41" s="27" t="s">
        <v>81</v>
      </c>
      <c r="BA41" s="27" t="s">
        <v>471</v>
      </c>
      <c r="BB41" s="27"/>
      <c r="BC41" s="27"/>
      <c r="BD41" s="27"/>
    </row>
    <row r="42" spans="1:56" x14ac:dyDescent="0.2">
      <c r="A42" s="13" t="s">
        <v>56</v>
      </c>
      <c r="B42" s="34" t="s">
        <v>488</v>
      </c>
      <c r="C42" s="13" t="s">
        <v>58</v>
      </c>
      <c r="D42" s="13" t="s">
        <v>475</v>
      </c>
      <c r="E42" s="13" t="s">
        <v>585</v>
      </c>
      <c r="F42" s="13" t="s">
        <v>476</v>
      </c>
      <c r="G42" s="13" t="s">
        <v>477</v>
      </c>
      <c r="H42" s="14">
        <v>1307</v>
      </c>
      <c r="I42" s="14"/>
      <c r="J42" s="15"/>
      <c r="K42" s="13" t="s">
        <v>56</v>
      </c>
      <c r="L42" s="15"/>
      <c r="M42" s="15" t="s">
        <v>478</v>
      </c>
      <c r="N42" s="15" t="s">
        <v>479</v>
      </c>
      <c r="O42" s="14" t="s">
        <v>480</v>
      </c>
      <c r="P42" s="14" t="s">
        <v>165</v>
      </c>
      <c r="Q42" s="35" t="s">
        <v>577</v>
      </c>
      <c r="R42" s="15"/>
      <c r="S42" s="15">
        <v>32.901167999999998</v>
      </c>
      <c r="T42" s="15">
        <v>130.77103600000001</v>
      </c>
      <c r="U42" s="15" t="s">
        <v>68</v>
      </c>
      <c r="V42" s="15" t="s">
        <v>69</v>
      </c>
      <c r="W42" s="16" t="s">
        <v>481</v>
      </c>
      <c r="X42" s="15"/>
      <c r="Y42" s="21" t="s">
        <v>586</v>
      </c>
      <c r="Z42" s="18"/>
      <c r="AA42" s="18"/>
      <c r="AB42" s="13" t="s">
        <v>587</v>
      </c>
      <c r="AC42" s="13"/>
      <c r="AD42" s="13" t="s">
        <v>588</v>
      </c>
      <c r="AE42" s="13" t="s">
        <v>482</v>
      </c>
      <c r="AF42" s="13" t="s">
        <v>483</v>
      </c>
      <c r="AG42" s="13" t="s">
        <v>484</v>
      </c>
      <c r="AH42" s="13" t="s">
        <v>485</v>
      </c>
      <c r="AI42" s="13"/>
      <c r="AJ42" s="13" t="s">
        <v>486</v>
      </c>
      <c r="AK42" s="13" t="s">
        <v>97</v>
      </c>
      <c r="AL42" s="13" t="s">
        <v>78</v>
      </c>
      <c r="AM42" s="13" t="s">
        <v>182</v>
      </c>
      <c r="AN42" s="13" t="s">
        <v>182</v>
      </c>
      <c r="AO42" s="13" t="s">
        <v>487</v>
      </c>
      <c r="AP42" s="13" t="s">
        <v>181</v>
      </c>
      <c r="AQ42" s="13"/>
      <c r="AR42" s="13" t="s">
        <v>181</v>
      </c>
      <c r="AS42" s="13" t="s">
        <v>182</v>
      </c>
      <c r="AT42" s="13" t="s">
        <v>182</v>
      </c>
      <c r="AU42" s="13" t="s">
        <v>181</v>
      </c>
      <c r="AV42" s="13" t="s">
        <v>111</v>
      </c>
      <c r="AW42" s="13" t="s">
        <v>182</v>
      </c>
      <c r="AX42" s="13" t="s">
        <v>77</v>
      </c>
      <c r="AY42" s="14" t="s">
        <v>181</v>
      </c>
      <c r="AZ42" s="14" t="s">
        <v>182</v>
      </c>
      <c r="BA42" s="33" t="s">
        <v>589</v>
      </c>
      <c r="BB42" s="14"/>
      <c r="BC42" s="14"/>
      <c r="BD42" s="14"/>
    </row>
    <row r="43" spans="1:56" x14ac:dyDescent="0.2">
      <c r="A43" s="13" t="s">
        <v>56</v>
      </c>
      <c r="B43" s="34" t="s">
        <v>498</v>
      </c>
      <c r="C43" s="13" t="s">
        <v>489</v>
      </c>
      <c r="D43" s="13" t="s">
        <v>490</v>
      </c>
      <c r="E43" s="13" t="s">
        <v>491</v>
      </c>
      <c r="F43" s="13" t="s">
        <v>492</v>
      </c>
      <c r="G43" s="13"/>
      <c r="H43" s="14">
        <v>1307</v>
      </c>
      <c r="I43" s="14"/>
      <c r="J43" s="15"/>
      <c r="K43" s="13" t="s">
        <v>56</v>
      </c>
      <c r="L43" s="15"/>
      <c r="M43" s="15" t="s">
        <v>493</v>
      </c>
      <c r="N43" s="15" t="s">
        <v>479</v>
      </c>
      <c r="O43" s="14" t="s">
        <v>480</v>
      </c>
      <c r="P43" s="14" t="s">
        <v>143</v>
      </c>
      <c r="Q43" s="35" t="s">
        <v>578</v>
      </c>
      <c r="R43" s="15"/>
      <c r="S43" s="15">
        <v>32.906461</v>
      </c>
      <c r="T43" s="15">
        <v>130.73859200000001</v>
      </c>
      <c r="U43" s="15" t="s">
        <v>68</v>
      </c>
      <c r="V43" s="15" t="s">
        <v>494</v>
      </c>
      <c r="W43" s="16" t="s">
        <v>495</v>
      </c>
      <c r="X43" s="15"/>
      <c r="Y43" s="21" t="s">
        <v>586</v>
      </c>
      <c r="Z43" s="18"/>
      <c r="AA43" s="18"/>
      <c r="AB43" s="13" t="s">
        <v>147</v>
      </c>
      <c r="AC43" s="13"/>
      <c r="AD43" s="13" t="s">
        <v>588</v>
      </c>
      <c r="AE43" s="13" t="s">
        <v>496</v>
      </c>
      <c r="AF43" s="13" t="s">
        <v>483</v>
      </c>
      <c r="AG43" s="13" t="s">
        <v>484</v>
      </c>
      <c r="AH43" s="13" t="s">
        <v>497</v>
      </c>
      <c r="AI43" s="13"/>
      <c r="AJ43" s="13" t="s">
        <v>486</v>
      </c>
      <c r="AK43" s="13" t="s">
        <v>487</v>
      </c>
      <c r="AL43" s="13" t="s">
        <v>181</v>
      </c>
      <c r="AM43" s="13" t="s">
        <v>182</v>
      </c>
      <c r="AN43" s="13" t="s">
        <v>111</v>
      </c>
      <c r="AO43" s="13" t="s">
        <v>181</v>
      </c>
      <c r="AP43" s="13" t="s">
        <v>181</v>
      </c>
      <c r="AQ43" s="13"/>
      <c r="AR43" s="13" t="s">
        <v>181</v>
      </c>
      <c r="AS43" s="13" t="s">
        <v>182</v>
      </c>
      <c r="AT43" s="13" t="s">
        <v>182</v>
      </c>
      <c r="AU43" s="13" t="s">
        <v>182</v>
      </c>
      <c r="AV43" s="13" t="s">
        <v>182</v>
      </c>
      <c r="AW43" s="13" t="s">
        <v>182</v>
      </c>
      <c r="AX43" s="13" t="s">
        <v>77</v>
      </c>
      <c r="AY43" s="14" t="s">
        <v>181</v>
      </c>
      <c r="AZ43" s="14" t="s">
        <v>182</v>
      </c>
      <c r="BA43" s="33" t="s">
        <v>590</v>
      </c>
      <c r="BB43" s="14"/>
      <c r="BC43" s="14"/>
      <c r="BD43" s="14"/>
    </row>
    <row r="44" spans="1:56" x14ac:dyDescent="0.2">
      <c r="A44" s="13" t="s">
        <v>56</v>
      </c>
      <c r="B44" s="34" t="s">
        <v>504</v>
      </c>
      <c r="C44" s="13" t="s">
        <v>58</v>
      </c>
      <c r="D44" s="13" t="s">
        <v>499</v>
      </c>
      <c r="E44" s="13" t="s">
        <v>500</v>
      </c>
      <c r="F44" s="13" t="s">
        <v>501</v>
      </c>
      <c r="G44" s="13"/>
      <c r="H44" s="14">
        <v>1307</v>
      </c>
      <c r="I44" s="14"/>
      <c r="J44" s="15"/>
      <c r="K44" s="13" t="s">
        <v>56</v>
      </c>
      <c r="L44" s="15"/>
      <c r="M44" s="15" t="s">
        <v>502</v>
      </c>
      <c r="N44" s="15" t="s">
        <v>479</v>
      </c>
      <c r="O44" s="14" t="s">
        <v>65</v>
      </c>
      <c r="P44" s="14" t="s">
        <v>131</v>
      </c>
      <c r="Q44" s="40" t="s">
        <v>442</v>
      </c>
      <c r="R44" s="15"/>
      <c r="S44" s="15">
        <v>32.867373000000001</v>
      </c>
      <c r="T44" s="15">
        <v>130.748715</v>
      </c>
      <c r="U44" s="15" t="s">
        <v>68</v>
      </c>
      <c r="V44" s="15" t="s">
        <v>494</v>
      </c>
      <c r="W44" s="16" t="s">
        <v>503</v>
      </c>
      <c r="X44" s="15"/>
      <c r="Y44" s="21" t="s">
        <v>586</v>
      </c>
      <c r="Z44" s="18"/>
      <c r="AA44" s="18"/>
      <c r="AB44" s="13" t="s">
        <v>135</v>
      </c>
      <c r="AC44" s="13"/>
      <c r="AD44" s="13" t="s">
        <v>588</v>
      </c>
      <c r="AE44" s="13" t="s">
        <v>496</v>
      </c>
      <c r="AF44" s="13" t="s">
        <v>483</v>
      </c>
      <c r="AG44" s="13" t="s">
        <v>484</v>
      </c>
      <c r="AH44" s="13" t="s">
        <v>497</v>
      </c>
      <c r="AI44" s="13"/>
      <c r="AJ44" s="13" t="s">
        <v>486</v>
      </c>
      <c r="AK44" s="13" t="s">
        <v>487</v>
      </c>
      <c r="AL44" s="13" t="s">
        <v>111</v>
      </c>
      <c r="AM44" s="13" t="s">
        <v>182</v>
      </c>
      <c r="AN44" s="13" t="s">
        <v>111</v>
      </c>
      <c r="AO44" s="13" t="s">
        <v>181</v>
      </c>
      <c r="AP44" s="13" t="s">
        <v>181</v>
      </c>
      <c r="AQ44" s="13"/>
      <c r="AR44" s="13" t="s">
        <v>111</v>
      </c>
      <c r="AS44" s="13" t="s">
        <v>182</v>
      </c>
      <c r="AT44" s="13" t="s">
        <v>182</v>
      </c>
      <c r="AU44" s="13" t="s">
        <v>182</v>
      </c>
      <c r="AV44" s="13" t="s">
        <v>182</v>
      </c>
      <c r="AW44" s="13" t="s">
        <v>182</v>
      </c>
      <c r="AX44" s="13" t="s">
        <v>77</v>
      </c>
      <c r="AY44" s="14" t="s">
        <v>181</v>
      </c>
      <c r="AZ44" s="14" t="s">
        <v>181</v>
      </c>
      <c r="BA44" s="33" t="s">
        <v>591</v>
      </c>
      <c r="BB44" s="14"/>
      <c r="BC44" s="14"/>
      <c r="BD44" s="14"/>
    </row>
    <row r="45" spans="1:56" x14ac:dyDescent="0.2">
      <c r="A45" s="13" t="s">
        <v>56</v>
      </c>
      <c r="B45" s="34" t="s">
        <v>511</v>
      </c>
      <c r="C45" s="13" t="s">
        <v>505</v>
      </c>
      <c r="D45" s="13" t="s">
        <v>506</v>
      </c>
      <c r="E45" s="13" t="s">
        <v>507</v>
      </c>
      <c r="F45" s="13" t="s">
        <v>508</v>
      </c>
      <c r="G45" s="13"/>
      <c r="H45" s="14">
        <v>1307</v>
      </c>
      <c r="I45" s="14"/>
      <c r="J45" s="15"/>
      <c r="K45" s="13" t="s">
        <v>56</v>
      </c>
      <c r="L45" s="15"/>
      <c r="M45" s="15" t="s">
        <v>509</v>
      </c>
      <c r="N45" s="15" t="s">
        <v>64</v>
      </c>
      <c r="O45" s="14" t="s">
        <v>65</v>
      </c>
      <c r="P45" s="14" t="s">
        <v>131</v>
      </c>
      <c r="Q45" s="35" t="s">
        <v>579</v>
      </c>
      <c r="R45" s="15"/>
      <c r="S45" s="15">
        <v>32.857190000000003</v>
      </c>
      <c r="T45" s="15">
        <v>130.73905300000001</v>
      </c>
      <c r="U45" s="15" t="s">
        <v>68</v>
      </c>
      <c r="V45" s="15" t="s">
        <v>69</v>
      </c>
      <c r="W45" s="16" t="s">
        <v>510</v>
      </c>
      <c r="X45" s="15"/>
      <c r="Y45" s="21" t="s">
        <v>586</v>
      </c>
      <c r="Z45" s="18"/>
      <c r="AA45" s="18"/>
      <c r="AB45" s="13" t="s">
        <v>135</v>
      </c>
      <c r="AC45" s="13"/>
      <c r="AD45" s="13" t="s">
        <v>588</v>
      </c>
      <c r="AE45" s="13" t="s">
        <v>496</v>
      </c>
      <c r="AF45" s="13" t="s">
        <v>483</v>
      </c>
      <c r="AG45" s="13" t="s">
        <v>484</v>
      </c>
      <c r="AH45" s="13" t="s">
        <v>497</v>
      </c>
      <c r="AI45" s="13"/>
      <c r="AJ45" s="13" t="s">
        <v>486</v>
      </c>
      <c r="AK45" s="13" t="s">
        <v>181</v>
      </c>
      <c r="AL45" s="13" t="s">
        <v>111</v>
      </c>
      <c r="AM45" s="13" t="s">
        <v>182</v>
      </c>
      <c r="AN45" s="13" t="s">
        <v>182</v>
      </c>
      <c r="AO45" s="13" t="s">
        <v>181</v>
      </c>
      <c r="AP45" s="13" t="s">
        <v>181</v>
      </c>
      <c r="AQ45" s="13"/>
      <c r="AR45" s="13" t="s">
        <v>111</v>
      </c>
      <c r="AS45" s="13" t="s">
        <v>182</v>
      </c>
      <c r="AT45" s="13" t="s">
        <v>182</v>
      </c>
      <c r="AU45" s="13" t="s">
        <v>182</v>
      </c>
      <c r="AV45" s="13" t="s">
        <v>111</v>
      </c>
      <c r="AW45" s="13" t="s">
        <v>182</v>
      </c>
      <c r="AX45" s="13" t="s">
        <v>77</v>
      </c>
      <c r="AY45" s="14" t="s">
        <v>181</v>
      </c>
      <c r="AZ45" s="14" t="s">
        <v>181</v>
      </c>
      <c r="BA45" s="33" t="s">
        <v>592</v>
      </c>
      <c r="BB45" s="14"/>
      <c r="BC45" s="14"/>
      <c r="BD45" s="14"/>
    </row>
    <row r="46" spans="1:56" x14ac:dyDescent="0.2">
      <c r="A46" s="13" t="s">
        <v>472</v>
      </c>
      <c r="B46" s="34" t="s">
        <v>517</v>
      </c>
      <c r="C46" s="13" t="s">
        <v>58</v>
      </c>
      <c r="D46" s="13" t="s">
        <v>512</v>
      </c>
      <c r="E46" s="13" t="s">
        <v>513</v>
      </c>
      <c r="F46" s="13" t="s">
        <v>514</v>
      </c>
      <c r="G46" s="13"/>
      <c r="H46" s="14">
        <v>1307</v>
      </c>
      <c r="I46" s="14"/>
      <c r="J46" s="15"/>
      <c r="K46" s="13" t="s">
        <v>56</v>
      </c>
      <c r="L46" s="15"/>
      <c r="M46" s="15" t="s">
        <v>515</v>
      </c>
      <c r="N46" s="15" t="s">
        <v>64</v>
      </c>
      <c r="O46" s="14" t="s">
        <v>480</v>
      </c>
      <c r="P46" s="14" t="s">
        <v>106</v>
      </c>
      <c r="Q46" s="40" t="s">
        <v>580</v>
      </c>
      <c r="R46" s="15"/>
      <c r="S46" s="15">
        <v>32.869</v>
      </c>
      <c r="T46" s="15">
        <v>130.76905099999999</v>
      </c>
      <c r="U46" s="15" t="s">
        <v>68</v>
      </c>
      <c r="V46" s="15" t="s">
        <v>69</v>
      </c>
      <c r="W46" s="16" t="s">
        <v>516</v>
      </c>
      <c r="X46" s="15"/>
      <c r="Y46" s="21" t="s">
        <v>586</v>
      </c>
      <c r="Z46" s="18"/>
      <c r="AA46" s="18"/>
      <c r="AB46" s="13" t="s">
        <v>110</v>
      </c>
      <c r="AC46" s="13"/>
      <c r="AD46" s="13" t="s">
        <v>588</v>
      </c>
      <c r="AE46" s="13" t="s">
        <v>496</v>
      </c>
      <c r="AF46" s="13" t="s">
        <v>483</v>
      </c>
      <c r="AG46" s="13" t="s">
        <v>484</v>
      </c>
      <c r="AH46" s="13" t="s">
        <v>497</v>
      </c>
      <c r="AI46" s="13"/>
      <c r="AJ46" s="13" t="s">
        <v>486</v>
      </c>
      <c r="AK46" s="13" t="s">
        <v>487</v>
      </c>
      <c r="AL46" s="13" t="s">
        <v>111</v>
      </c>
      <c r="AM46" s="13" t="s">
        <v>182</v>
      </c>
      <c r="AN46" s="13" t="s">
        <v>182</v>
      </c>
      <c r="AO46" s="13" t="s">
        <v>487</v>
      </c>
      <c r="AP46" s="13" t="s">
        <v>181</v>
      </c>
      <c r="AQ46" s="13"/>
      <c r="AR46" s="13" t="s">
        <v>111</v>
      </c>
      <c r="AS46" s="13" t="s">
        <v>182</v>
      </c>
      <c r="AT46" s="13" t="s">
        <v>182</v>
      </c>
      <c r="AU46" s="13" t="s">
        <v>181</v>
      </c>
      <c r="AV46" s="13" t="s">
        <v>111</v>
      </c>
      <c r="AW46" s="13" t="s">
        <v>181</v>
      </c>
      <c r="AX46" s="13" t="s">
        <v>77</v>
      </c>
      <c r="AY46" s="14" t="s">
        <v>181</v>
      </c>
      <c r="AZ46" s="14" t="s">
        <v>182</v>
      </c>
      <c r="BA46" s="33" t="s">
        <v>593</v>
      </c>
      <c r="BB46" s="14"/>
      <c r="BC46" s="14"/>
      <c r="BD46" s="14"/>
    </row>
    <row r="47" spans="1:56" x14ac:dyDescent="0.2">
      <c r="A47" s="13" t="s">
        <v>472</v>
      </c>
      <c r="B47" s="34" t="s">
        <v>524</v>
      </c>
      <c r="C47" s="13" t="s">
        <v>58</v>
      </c>
      <c r="D47" s="13" t="s">
        <v>518</v>
      </c>
      <c r="E47" s="13" t="s">
        <v>519</v>
      </c>
      <c r="F47" s="13" t="s">
        <v>520</v>
      </c>
      <c r="G47" s="13"/>
      <c r="H47" s="14">
        <v>1307</v>
      </c>
      <c r="I47" s="14"/>
      <c r="J47" s="15"/>
      <c r="K47" s="13" t="s">
        <v>56</v>
      </c>
      <c r="L47" s="15"/>
      <c r="M47" s="15" t="s">
        <v>521</v>
      </c>
      <c r="N47" s="15" t="s">
        <v>479</v>
      </c>
      <c r="O47" s="14" t="s">
        <v>480</v>
      </c>
      <c r="P47" s="14" t="s">
        <v>522</v>
      </c>
      <c r="Q47" s="35" t="s">
        <v>581</v>
      </c>
      <c r="R47" s="15"/>
      <c r="S47" s="15">
        <v>32.890242000000001</v>
      </c>
      <c r="T47" s="15">
        <v>130.744697</v>
      </c>
      <c r="U47" s="15" t="s">
        <v>68</v>
      </c>
      <c r="V47" s="15" t="s">
        <v>69</v>
      </c>
      <c r="W47" s="16" t="s">
        <v>523</v>
      </c>
      <c r="X47" s="15"/>
      <c r="Y47" s="21" t="s">
        <v>586</v>
      </c>
      <c r="Z47" s="18"/>
      <c r="AA47" s="18"/>
      <c r="AB47" s="13" t="s">
        <v>594</v>
      </c>
      <c r="AC47" s="13"/>
      <c r="AD47" s="13" t="s">
        <v>588</v>
      </c>
      <c r="AE47" s="13" t="s">
        <v>496</v>
      </c>
      <c r="AF47" s="13" t="s">
        <v>483</v>
      </c>
      <c r="AG47" s="13" t="s">
        <v>484</v>
      </c>
      <c r="AH47" s="13" t="s">
        <v>497</v>
      </c>
      <c r="AI47" s="13"/>
      <c r="AJ47" s="13" t="s">
        <v>486</v>
      </c>
      <c r="AK47" s="13" t="s">
        <v>487</v>
      </c>
      <c r="AL47" s="13" t="s">
        <v>111</v>
      </c>
      <c r="AM47" s="13" t="s">
        <v>182</v>
      </c>
      <c r="AN47" s="13" t="s">
        <v>182</v>
      </c>
      <c r="AO47" s="13" t="s">
        <v>181</v>
      </c>
      <c r="AP47" s="13" t="s">
        <v>181</v>
      </c>
      <c r="AQ47" s="13"/>
      <c r="AR47" s="13" t="s">
        <v>111</v>
      </c>
      <c r="AS47" s="13" t="s">
        <v>182</v>
      </c>
      <c r="AT47" s="13" t="s">
        <v>182</v>
      </c>
      <c r="AU47" s="13" t="s">
        <v>181</v>
      </c>
      <c r="AV47" s="13" t="s">
        <v>111</v>
      </c>
      <c r="AW47" s="13" t="s">
        <v>182</v>
      </c>
      <c r="AX47" s="13" t="s">
        <v>77</v>
      </c>
      <c r="AY47" s="14" t="s">
        <v>181</v>
      </c>
      <c r="AZ47" s="14" t="s">
        <v>182</v>
      </c>
      <c r="BA47" s="33" t="s">
        <v>595</v>
      </c>
      <c r="BB47" s="14"/>
      <c r="BC47" s="14"/>
      <c r="BD47" s="14"/>
    </row>
    <row r="48" spans="1:56" x14ac:dyDescent="0.2">
      <c r="A48" s="13" t="s">
        <v>472</v>
      </c>
      <c r="B48" s="34" t="s">
        <v>532</v>
      </c>
      <c r="C48" s="13" t="s">
        <v>58</v>
      </c>
      <c r="D48" s="13" t="s">
        <v>525</v>
      </c>
      <c r="E48" s="13" t="s">
        <v>526</v>
      </c>
      <c r="F48" s="13" t="s">
        <v>527</v>
      </c>
      <c r="G48" s="13" t="s">
        <v>528</v>
      </c>
      <c r="H48" s="14">
        <v>1399</v>
      </c>
      <c r="I48" s="14"/>
      <c r="J48" s="15"/>
      <c r="K48" s="13" t="s">
        <v>56</v>
      </c>
      <c r="L48" s="15"/>
      <c r="M48" s="15" t="s">
        <v>529</v>
      </c>
      <c r="N48" s="15" t="s">
        <v>479</v>
      </c>
      <c r="O48" s="14" t="s">
        <v>480</v>
      </c>
      <c r="P48" s="14" t="s">
        <v>530</v>
      </c>
      <c r="Q48" s="35" t="s">
        <v>318</v>
      </c>
      <c r="R48" s="15"/>
      <c r="S48" s="15">
        <v>32.885784000000001</v>
      </c>
      <c r="T48" s="15">
        <v>130.79071300000001</v>
      </c>
      <c r="U48" s="15" t="s">
        <v>68</v>
      </c>
      <c r="V48" s="15" t="s">
        <v>93</v>
      </c>
      <c r="W48" s="16" t="s">
        <v>531</v>
      </c>
      <c r="X48" s="15"/>
      <c r="Y48" s="21" t="s">
        <v>586</v>
      </c>
      <c r="Z48" s="18"/>
      <c r="AA48" s="18"/>
      <c r="AB48" s="13" t="s">
        <v>596</v>
      </c>
      <c r="AC48" s="13"/>
      <c r="AD48" s="13" t="s">
        <v>588</v>
      </c>
      <c r="AE48" s="13" t="s">
        <v>496</v>
      </c>
      <c r="AF48" s="13" t="s">
        <v>483</v>
      </c>
      <c r="AG48" s="13" t="s">
        <v>484</v>
      </c>
      <c r="AH48" s="13" t="s">
        <v>497</v>
      </c>
      <c r="AI48" s="13"/>
      <c r="AJ48" s="13" t="s">
        <v>486</v>
      </c>
      <c r="AK48" s="13" t="s">
        <v>487</v>
      </c>
      <c r="AL48" s="13" t="s">
        <v>111</v>
      </c>
      <c r="AM48" s="13" t="s">
        <v>182</v>
      </c>
      <c r="AN48" s="13" t="s">
        <v>182</v>
      </c>
      <c r="AO48" s="13" t="s">
        <v>487</v>
      </c>
      <c r="AP48" s="13" t="s">
        <v>181</v>
      </c>
      <c r="AQ48" s="13"/>
      <c r="AR48" s="13" t="s">
        <v>111</v>
      </c>
      <c r="AS48" s="13" t="s">
        <v>182</v>
      </c>
      <c r="AT48" s="13" t="s">
        <v>182</v>
      </c>
      <c r="AU48" s="13" t="s">
        <v>182</v>
      </c>
      <c r="AV48" s="13" t="s">
        <v>111</v>
      </c>
      <c r="AW48" s="13" t="s">
        <v>182</v>
      </c>
      <c r="AX48" s="13" t="s">
        <v>77</v>
      </c>
      <c r="AY48" s="14" t="s">
        <v>181</v>
      </c>
      <c r="AZ48" s="14" t="s">
        <v>182</v>
      </c>
      <c r="BA48" s="33" t="s">
        <v>597</v>
      </c>
      <c r="BB48" s="14"/>
      <c r="BC48" s="14"/>
      <c r="BD48" s="14"/>
    </row>
    <row r="49" spans="1:56" ht="45" x14ac:dyDescent="0.2">
      <c r="A49" s="13" t="s">
        <v>472</v>
      </c>
      <c r="B49" s="34" t="s">
        <v>539</v>
      </c>
      <c r="C49" s="13" t="s">
        <v>58</v>
      </c>
      <c r="D49" s="13" t="s">
        <v>533</v>
      </c>
      <c r="E49" s="13" t="s">
        <v>534</v>
      </c>
      <c r="F49" s="13" t="s">
        <v>535</v>
      </c>
      <c r="G49" s="13"/>
      <c r="H49" s="14">
        <v>2311</v>
      </c>
      <c r="I49" s="14"/>
      <c r="J49" s="15"/>
      <c r="K49" s="13" t="s">
        <v>56</v>
      </c>
      <c r="L49" s="15"/>
      <c r="M49" s="15" t="s">
        <v>536</v>
      </c>
      <c r="N49" s="15" t="s">
        <v>479</v>
      </c>
      <c r="O49" s="14" t="s">
        <v>480</v>
      </c>
      <c r="P49" s="14" t="s">
        <v>91</v>
      </c>
      <c r="Q49" s="35" t="s">
        <v>582</v>
      </c>
      <c r="R49" s="15"/>
      <c r="S49" s="15">
        <v>32.875514000000003</v>
      </c>
      <c r="T49" s="15">
        <v>130.77500000000001</v>
      </c>
      <c r="U49" s="15" t="s">
        <v>68</v>
      </c>
      <c r="V49" s="15" t="s">
        <v>494</v>
      </c>
      <c r="W49" s="16" t="s">
        <v>537</v>
      </c>
      <c r="X49" s="15"/>
      <c r="Y49" s="21" t="s">
        <v>586</v>
      </c>
      <c r="Z49" s="18"/>
      <c r="AA49" s="18"/>
      <c r="AB49" s="13" t="s">
        <v>180</v>
      </c>
      <c r="AC49" s="13"/>
      <c r="AD49" s="13" t="s">
        <v>588</v>
      </c>
      <c r="AE49" s="13" t="s">
        <v>496</v>
      </c>
      <c r="AF49" s="13" t="s">
        <v>483</v>
      </c>
      <c r="AG49" s="13" t="s">
        <v>484</v>
      </c>
      <c r="AH49" s="13" t="s">
        <v>538</v>
      </c>
      <c r="AI49" s="13"/>
      <c r="AJ49" s="19" t="s">
        <v>204</v>
      </c>
      <c r="AK49" s="19" t="s">
        <v>80</v>
      </c>
      <c r="AL49" s="19" t="s">
        <v>80</v>
      </c>
      <c r="AM49" s="19" t="s">
        <v>80</v>
      </c>
      <c r="AN49" s="19" t="s">
        <v>80</v>
      </c>
      <c r="AO49" s="19" t="s">
        <v>80</v>
      </c>
      <c r="AP49" s="19" t="s">
        <v>80</v>
      </c>
      <c r="AQ49" s="19" t="s">
        <v>80</v>
      </c>
      <c r="AR49" s="19" t="s">
        <v>80</v>
      </c>
      <c r="AS49" s="19" t="s">
        <v>81</v>
      </c>
      <c r="AT49" s="35" t="s">
        <v>80</v>
      </c>
      <c r="AU49" s="35" t="s">
        <v>80</v>
      </c>
      <c r="AV49" s="35" t="s">
        <v>80</v>
      </c>
      <c r="AW49" s="35" t="s">
        <v>80</v>
      </c>
      <c r="AX49" s="35" t="s">
        <v>204</v>
      </c>
      <c r="AY49" s="35" t="s">
        <v>80</v>
      </c>
      <c r="AZ49" s="35" t="s">
        <v>81</v>
      </c>
      <c r="BA49" s="33" t="s">
        <v>598</v>
      </c>
      <c r="BB49" s="14"/>
      <c r="BC49" s="14"/>
      <c r="BD49" s="14"/>
    </row>
    <row r="50" spans="1:56" ht="45" x14ac:dyDescent="0.2">
      <c r="A50" s="13" t="s">
        <v>472</v>
      </c>
      <c r="B50" s="34" t="s">
        <v>549</v>
      </c>
      <c r="C50" s="13" t="s">
        <v>489</v>
      </c>
      <c r="D50" s="13" t="s">
        <v>540</v>
      </c>
      <c r="E50" s="13" t="s">
        <v>541</v>
      </c>
      <c r="F50" s="13" t="s">
        <v>542</v>
      </c>
      <c r="G50" s="13" t="s">
        <v>543</v>
      </c>
      <c r="H50" s="14">
        <v>1512</v>
      </c>
      <c r="I50" s="14"/>
      <c r="J50" s="15"/>
      <c r="K50" s="13" t="s">
        <v>56</v>
      </c>
      <c r="L50" s="15"/>
      <c r="M50" s="15" t="s">
        <v>544</v>
      </c>
      <c r="N50" s="15" t="s">
        <v>479</v>
      </c>
      <c r="O50" s="14" t="s">
        <v>480</v>
      </c>
      <c r="P50" s="14" t="s">
        <v>522</v>
      </c>
      <c r="Q50" s="40" t="s">
        <v>583</v>
      </c>
      <c r="R50" s="15"/>
      <c r="S50" s="15">
        <v>32.890782000000002</v>
      </c>
      <c r="T50" s="15">
        <v>130.74501900000001</v>
      </c>
      <c r="U50" s="15" t="s">
        <v>68</v>
      </c>
      <c r="V50" s="15" t="s">
        <v>494</v>
      </c>
      <c r="W50" s="16" t="s">
        <v>545</v>
      </c>
      <c r="X50" s="15"/>
      <c r="Y50" s="21" t="s">
        <v>586</v>
      </c>
      <c r="Z50" s="18"/>
      <c r="AA50" s="18"/>
      <c r="AB50" s="13" t="s">
        <v>594</v>
      </c>
      <c r="AC50" s="13"/>
      <c r="AD50" s="13" t="s">
        <v>588</v>
      </c>
      <c r="AE50" s="13" t="s">
        <v>496</v>
      </c>
      <c r="AF50" s="13" t="s">
        <v>546</v>
      </c>
      <c r="AG50" s="13" t="s">
        <v>547</v>
      </c>
      <c r="AH50" s="13" t="s">
        <v>548</v>
      </c>
      <c r="AI50" s="13"/>
      <c r="AJ50" s="19" t="s">
        <v>204</v>
      </c>
      <c r="AK50" s="19" t="s">
        <v>81</v>
      </c>
      <c r="AL50" s="19" t="s">
        <v>80</v>
      </c>
      <c r="AM50" s="19" t="s">
        <v>81</v>
      </c>
      <c r="AN50" s="19" t="s">
        <v>81</v>
      </c>
      <c r="AO50" s="19" t="s">
        <v>81</v>
      </c>
      <c r="AP50" s="19" t="s">
        <v>80</v>
      </c>
      <c r="AQ50" s="19" t="s">
        <v>81</v>
      </c>
      <c r="AR50" s="19" t="s">
        <v>80</v>
      </c>
      <c r="AS50" s="19" t="s">
        <v>81</v>
      </c>
      <c r="AT50" s="35" t="s">
        <v>81</v>
      </c>
      <c r="AU50" s="35" t="s">
        <v>80</v>
      </c>
      <c r="AV50" s="35" t="s">
        <v>81</v>
      </c>
      <c r="AW50" s="35" t="s">
        <v>81</v>
      </c>
      <c r="AX50" s="35" t="s">
        <v>204</v>
      </c>
      <c r="AY50" s="35" t="s">
        <v>81</v>
      </c>
      <c r="AZ50" s="35" t="s">
        <v>81</v>
      </c>
      <c r="BA50" s="33" t="s">
        <v>599</v>
      </c>
      <c r="BB50" s="14"/>
      <c r="BC50" s="14"/>
      <c r="BD50" s="14"/>
    </row>
    <row r="51" spans="1:56" ht="45" x14ac:dyDescent="0.2">
      <c r="A51" s="13" t="s">
        <v>472</v>
      </c>
      <c r="B51" s="34" t="s">
        <v>557</v>
      </c>
      <c r="C51" s="13" t="s">
        <v>58</v>
      </c>
      <c r="D51" s="13" t="s">
        <v>550</v>
      </c>
      <c r="E51" s="13" t="s">
        <v>551</v>
      </c>
      <c r="F51" s="13" t="s">
        <v>552</v>
      </c>
      <c r="G51" s="13" t="s">
        <v>553</v>
      </c>
      <c r="H51" s="14">
        <v>1512</v>
      </c>
      <c r="I51" s="14"/>
      <c r="J51" s="15"/>
      <c r="K51" s="13" t="s">
        <v>56</v>
      </c>
      <c r="L51" s="15"/>
      <c r="M51" s="15" t="s">
        <v>554</v>
      </c>
      <c r="N51" s="15" t="s">
        <v>479</v>
      </c>
      <c r="O51" s="14" t="s">
        <v>480</v>
      </c>
      <c r="P51" s="14" t="s">
        <v>530</v>
      </c>
      <c r="Q51" s="40" t="s">
        <v>318</v>
      </c>
      <c r="R51" s="15"/>
      <c r="S51" s="15">
        <v>32.885357999999997</v>
      </c>
      <c r="T51" s="15">
        <v>130.79096999999999</v>
      </c>
      <c r="U51" s="15" t="s">
        <v>68</v>
      </c>
      <c r="V51" s="15" t="s">
        <v>69</v>
      </c>
      <c r="W51" s="16" t="s">
        <v>555</v>
      </c>
      <c r="X51" s="15"/>
      <c r="Y51" s="21" t="s">
        <v>586</v>
      </c>
      <c r="Z51" s="18"/>
      <c r="AA51" s="18"/>
      <c r="AB51" s="13" t="s">
        <v>596</v>
      </c>
      <c r="AC51" s="13"/>
      <c r="AD51" s="13" t="s">
        <v>588</v>
      </c>
      <c r="AE51" s="13" t="s">
        <v>496</v>
      </c>
      <c r="AF51" s="13" t="s">
        <v>546</v>
      </c>
      <c r="AG51" s="13" t="s">
        <v>547</v>
      </c>
      <c r="AH51" s="13" t="s">
        <v>556</v>
      </c>
      <c r="AI51" s="13"/>
      <c r="AJ51" s="19" t="s">
        <v>204</v>
      </c>
      <c r="AK51" s="19" t="s">
        <v>80</v>
      </c>
      <c r="AL51" s="19" t="s">
        <v>80</v>
      </c>
      <c r="AM51" s="19" t="s">
        <v>81</v>
      </c>
      <c r="AN51" s="19" t="s">
        <v>81</v>
      </c>
      <c r="AO51" s="19" t="s">
        <v>80</v>
      </c>
      <c r="AP51" s="19" t="s">
        <v>80</v>
      </c>
      <c r="AQ51" s="19" t="s">
        <v>80</v>
      </c>
      <c r="AR51" s="19" t="s">
        <v>80</v>
      </c>
      <c r="AS51" s="19" t="s">
        <v>81</v>
      </c>
      <c r="AT51" s="35" t="s">
        <v>81</v>
      </c>
      <c r="AU51" s="35" t="s">
        <v>80</v>
      </c>
      <c r="AV51" s="35" t="s">
        <v>80</v>
      </c>
      <c r="AW51" s="35" t="s">
        <v>80</v>
      </c>
      <c r="AX51" s="35" t="s">
        <v>205</v>
      </c>
      <c r="AY51" s="35" t="s">
        <v>81</v>
      </c>
      <c r="AZ51" s="35" t="s">
        <v>81</v>
      </c>
      <c r="BA51" s="33" t="s">
        <v>600</v>
      </c>
      <c r="BB51" s="14"/>
      <c r="BC51" s="14"/>
      <c r="BD51" s="14"/>
    </row>
    <row r="52" spans="1:56" ht="45" x14ac:dyDescent="0.2">
      <c r="A52" s="13" t="s">
        <v>472</v>
      </c>
      <c r="B52" s="34" t="s">
        <v>563</v>
      </c>
      <c r="C52" s="13" t="s">
        <v>58</v>
      </c>
      <c r="D52" s="13" t="s">
        <v>558</v>
      </c>
      <c r="E52" s="13" t="s">
        <v>559</v>
      </c>
      <c r="F52" s="13" t="s">
        <v>560</v>
      </c>
      <c r="G52" s="13" t="s">
        <v>561</v>
      </c>
      <c r="H52" s="14">
        <v>1512</v>
      </c>
      <c r="I52" s="14"/>
      <c r="J52" s="15"/>
      <c r="K52" s="13" t="s">
        <v>56</v>
      </c>
      <c r="L52" s="15"/>
      <c r="M52" s="15" t="s">
        <v>515</v>
      </c>
      <c r="N52" s="15" t="s">
        <v>479</v>
      </c>
      <c r="O52" s="14" t="s">
        <v>480</v>
      </c>
      <c r="P52" s="14" t="s">
        <v>106</v>
      </c>
      <c r="Q52" s="40" t="s">
        <v>584</v>
      </c>
      <c r="R52" s="15"/>
      <c r="S52" s="15">
        <v>32.869126000000001</v>
      </c>
      <c r="T52" s="15">
        <v>130.76919100000001</v>
      </c>
      <c r="U52" s="15" t="s">
        <v>68</v>
      </c>
      <c r="V52" s="15" t="s">
        <v>494</v>
      </c>
      <c r="W52" s="16" t="s">
        <v>562</v>
      </c>
      <c r="X52" s="15"/>
      <c r="Y52" s="21" t="s">
        <v>586</v>
      </c>
      <c r="Z52" s="18"/>
      <c r="AA52" s="18"/>
      <c r="AB52" s="13" t="s">
        <v>110</v>
      </c>
      <c r="AC52" s="13"/>
      <c r="AD52" s="13" t="s">
        <v>588</v>
      </c>
      <c r="AE52" s="13" t="s">
        <v>496</v>
      </c>
      <c r="AF52" s="13" t="s">
        <v>546</v>
      </c>
      <c r="AG52" s="13" t="s">
        <v>547</v>
      </c>
      <c r="AH52" s="13" t="s">
        <v>556</v>
      </c>
      <c r="AI52" s="13"/>
      <c r="AJ52" s="19" t="s">
        <v>204</v>
      </c>
      <c r="AK52" s="19" t="s">
        <v>81</v>
      </c>
      <c r="AL52" s="19" t="s">
        <v>80</v>
      </c>
      <c r="AM52" s="19" t="s">
        <v>81</v>
      </c>
      <c r="AN52" s="19" t="s">
        <v>80</v>
      </c>
      <c r="AO52" s="19" t="s">
        <v>80</v>
      </c>
      <c r="AP52" s="19" t="s">
        <v>80</v>
      </c>
      <c r="AQ52" s="19" t="s">
        <v>81</v>
      </c>
      <c r="AR52" s="19" t="s">
        <v>80</v>
      </c>
      <c r="AS52" s="19" t="s">
        <v>81</v>
      </c>
      <c r="AT52" s="35" t="s">
        <v>81</v>
      </c>
      <c r="AU52" s="35" t="s">
        <v>80</v>
      </c>
      <c r="AV52" s="35" t="s">
        <v>80</v>
      </c>
      <c r="AW52" s="35" t="s">
        <v>81</v>
      </c>
      <c r="AX52" s="35" t="s">
        <v>205</v>
      </c>
      <c r="AY52" s="35" t="s">
        <v>80</v>
      </c>
      <c r="AZ52" s="35" t="s">
        <v>81</v>
      </c>
      <c r="BA52" s="33" t="s">
        <v>601</v>
      </c>
      <c r="BB52" s="14"/>
      <c r="BC52" s="14"/>
      <c r="BD52" s="14"/>
    </row>
    <row r="53" spans="1:56" x14ac:dyDescent="0.2">
      <c r="A53" s="13" t="s">
        <v>56</v>
      </c>
      <c r="B53" s="34" t="s">
        <v>568</v>
      </c>
      <c r="C53" s="13" t="s">
        <v>58</v>
      </c>
      <c r="D53" s="13" t="s">
        <v>564</v>
      </c>
      <c r="E53" s="13" t="s">
        <v>565</v>
      </c>
      <c r="F53" s="13" t="s">
        <v>566</v>
      </c>
      <c r="G53" s="13"/>
      <c r="H53" s="13" t="s">
        <v>602</v>
      </c>
      <c r="I53" s="14"/>
      <c r="J53" s="15"/>
      <c r="K53" s="13" t="s">
        <v>56</v>
      </c>
      <c r="L53" s="15"/>
      <c r="M53" s="15" t="s">
        <v>554</v>
      </c>
      <c r="N53" s="15" t="s">
        <v>479</v>
      </c>
      <c r="O53" s="14" t="s">
        <v>480</v>
      </c>
      <c r="P53" s="14" t="s">
        <v>530</v>
      </c>
      <c r="Q53" s="40" t="s">
        <v>318</v>
      </c>
      <c r="R53" s="15"/>
      <c r="S53" s="15">
        <v>32.885367000000002</v>
      </c>
      <c r="T53" s="15">
        <v>130.790976</v>
      </c>
      <c r="U53" s="15" t="s">
        <v>68</v>
      </c>
      <c r="V53" s="15" t="s">
        <v>93</v>
      </c>
      <c r="W53" s="16" t="s">
        <v>531</v>
      </c>
      <c r="X53" s="15"/>
      <c r="Y53" s="21" t="s">
        <v>586</v>
      </c>
      <c r="Z53" s="18"/>
      <c r="AA53" s="18"/>
      <c r="AB53" s="13" t="s">
        <v>596</v>
      </c>
      <c r="AC53" s="13"/>
      <c r="AD53" s="13" t="s">
        <v>588</v>
      </c>
      <c r="AE53" s="13" t="s">
        <v>496</v>
      </c>
      <c r="AF53" s="13" t="s">
        <v>483</v>
      </c>
      <c r="AG53" s="13" t="s">
        <v>567</v>
      </c>
      <c r="AH53" s="13" t="s">
        <v>497</v>
      </c>
      <c r="AI53" s="13"/>
      <c r="AJ53" s="13" t="s">
        <v>486</v>
      </c>
      <c r="AK53" s="13" t="s">
        <v>181</v>
      </c>
      <c r="AL53" s="13" t="s">
        <v>111</v>
      </c>
      <c r="AM53" s="13" t="s">
        <v>181</v>
      </c>
      <c r="AN53" s="13" t="s">
        <v>182</v>
      </c>
      <c r="AO53" s="13" t="s">
        <v>181</v>
      </c>
      <c r="AP53" s="13" t="s">
        <v>181</v>
      </c>
      <c r="AQ53" s="13"/>
      <c r="AR53" s="13" t="s">
        <v>111</v>
      </c>
      <c r="AS53" s="13" t="s">
        <v>181</v>
      </c>
      <c r="AT53" s="13" t="s">
        <v>182</v>
      </c>
      <c r="AU53" s="13" t="s">
        <v>181</v>
      </c>
      <c r="AV53" s="13" t="s">
        <v>111</v>
      </c>
      <c r="AW53" s="13" t="s">
        <v>181</v>
      </c>
      <c r="AX53" s="13" t="s">
        <v>111</v>
      </c>
      <c r="AY53" s="14" t="s">
        <v>181</v>
      </c>
      <c r="AZ53" s="14" t="s">
        <v>97</v>
      </c>
      <c r="BA53" s="33" t="s">
        <v>603</v>
      </c>
      <c r="BB53" s="14"/>
      <c r="BC53" s="14"/>
      <c r="BD53" s="14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23 A42:A53 K42:K53" xr:uid="{F79C95C4-823C-48F0-BC56-2A91489BE5BB}">
      <formula1>6</formula1>
    </dataValidation>
    <dataValidation type="textLength" allowBlank="1" showInputMessage="1" showErrorMessage="1" errorTitle="桁数不正" error="4桁～5桁の半角数字で入力をしてください。" sqref="H2:I23 L15:L16 L19:L23 H42:I53" xr:uid="{6A42DC83-7795-471D-B1AE-3D3E920754A8}">
      <formula1>4</formula1>
      <formula2>5</formula2>
    </dataValidation>
    <dataValidation type="list" allowBlank="1" showInputMessage="1" showErrorMessage="1" sqref="AX12 AX14:AX17 AX19:AX23 AX49:AX52" xr:uid="{CF0F3F09-777B-4AAA-A166-16A16E7B0B68}">
      <formula1>"可, 否"</formula1>
    </dataValidation>
    <dataValidation type="list" allowBlank="1" showInputMessage="1" showErrorMessage="1" sqref="AY12:AZ12 AO6:AU6 AO7:AT11 AO13:AT13 AK12:AW12 AO2:AT5 AK14:AW14 AY14:AZ17 AP15 AK15:AO16 AQ15:AW16 AK17:AW17 AK19:AW23 AY19:AZ23 AY49:AZ52 AK49:AW52" xr:uid="{1A853039-3416-4758-AD66-4922B458F0C2}">
      <formula1>"有, 無"</formula1>
    </dataValidation>
    <dataValidation type="time" allowBlank="1" showInputMessage="1" showErrorMessage="1" errorTitle="内容不正" error="00:00～23:59の範囲で入力をしてください。" sqref="W8 Z2:AA13 AF14:AG16 AA18 AF19:AG23 Z42:AA53" xr:uid="{B7A005D6-176C-45AB-B913-F203EF464BFF}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W2:W17 W19:W23 W42:W53" xr:uid="{8D4FE08D-B914-4C07-8C9D-5D456E380231}">
      <formula1>11</formula1>
      <formula2>13</formula2>
    </dataValidation>
    <dataValidation type="list" allowBlank="1" showInputMessage="1" showErrorMessage="1" sqref="AJ12 AJ14:AJ17 AJ19:AJ23 AJ49:AJ52" xr:uid="{9113BD1F-9485-4B3C-B371-1E245E2C5C2F}">
      <formula1>"可,否"</formula1>
    </dataValidation>
    <dataValidation type="textLength" operator="equal" allowBlank="1" showInputMessage="1" showErrorMessage="1" errorTitle="桁数不正" error="13桁の半角数字で入力をしてください。" sqref="AC14:AC16 W18 AC19:AC23" xr:uid="{116EC282-080F-4507-877D-630A73F3B55D}">
      <formula1>13</formula1>
    </dataValidation>
    <dataValidation allowBlank="1" showInputMessage="1" showErrorMessage="1" errorTitle="内容不正" error="00:00～23:59の範囲で入力をしてください。" sqref="Z17:Z18" xr:uid="{19C567B4-4C8E-43D1-B085-BBCEEF51AA62}"/>
  </dataValidations>
  <hyperlinks>
    <hyperlink ref="Y3" r:id="rId1" xr:uid="{69BB8803-5396-4B7F-B6FB-D552B445B01E}"/>
    <hyperlink ref="Y6" r:id="rId2" xr:uid="{01569F83-E31D-4F89-B848-7311FE4ED168}"/>
    <hyperlink ref="BA6" r:id="rId3" xr:uid="{FFAD8AA6-FD65-47EF-B4EC-AD2221CB7A10}"/>
    <hyperlink ref="BA10" r:id="rId4" xr:uid="{022BE3B8-EE94-4F53-B068-31408C97432B}"/>
    <hyperlink ref="BA12" r:id="rId5" xr:uid="{5561C58E-A1B5-43DE-BDB9-77DE79DAFF8B}"/>
    <hyperlink ref="BA5" r:id="rId6" xr:uid="{06DBF6CE-43DC-4EF4-92EF-DBA211D54EF4}"/>
    <hyperlink ref="BA13" r:id="rId7" xr:uid="{8E0E6206-5C54-47D9-AE41-911C7B04BF24}"/>
    <hyperlink ref="BA9" r:id="rId8" xr:uid="{140F7DF3-E202-4B03-B7A5-8CDC0861FC3B}"/>
    <hyperlink ref="BA7" r:id="rId9" xr:uid="{006EF31A-DD3A-4F02-B74C-5F502E10CDAC}"/>
    <hyperlink ref="Y14" r:id="rId10" xr:uid="{BDEDFA56-6293-448C-8880-C4060882EE7A}"/>
    <hyperlink ref="BA14" r:id="rId11" xr:uid="{9AC062DB-9873-4689-9D24-77888842250B}"/>
    <hyperlink ref="BA15" r:id="rId12" xr:uid="{D89CB474-9521-488B-B7F4-36EEAA42C82B}"/>
    <hyperlink ref="BA16" r:id="rId13" xr:uid="{8CBA322D-29EC-4EE5-A6E8-B6B413EDFBD2}"/>
    <hyperlink ref="Y19" r:id="rId14" xr:uid="{55F980B4-64F7-4380-8D30-3CBCC2EDF9AE}"/>
    <hyperlink ref="Y20:Y23" r:id="rId15" display="toshikeikaku@city.koshi.lg.jp" xr:uid="{FA1DD774-03FE-4759-B6EB-838B0DAF6108}"/>
    <hyperlink ref="BA19" r:id="rId16" xr:uid="{A001A021-7E3F-4492-AA9A-2CDFBB2E60D9}"/>
    <hyperlink ref="BA20" r:id="rId17" xr:uid="{62CFEFEA-3CB7-4A4B-B3F2-38023627BC26}"/>
    <hyperlink ref="BA21" r:id="rId18" xr:uid="{DAD9B385-C8EF-4D95-B500-19FE2F7E964E}"/>
    <hyperlink ref="BA22" r:id="rId19" xr:uid="{DDA1FAC5-2F12-471E-AA62-6FE09F4FE48A}"/>
    <hyperlink ref="BA23" r:id="rId20" xr:uid="{E58A041F-9E25-491B-9E2E-3436B31E1592}"/>
    <hyperlink ref="BA42" r:id="rId21" xr:uid="{33399A15-5C17-4A4D-AE81-31F733A6D949}"/>
    <hyperlink ref="BA46" r:id="rId22" xr:uid="{169501A6-4F06-4D79-AC36-1F5BF331ACB8}"/>
    <hyperlink ref="BA47" r:id="rId23" xr:uid="{8FDA0E94-337C-4735-BC3C-CB76B91E0613}"/>
    <hyperlink ref="BA48" r:id="rId24" xr:uid="{E1642152-C079-4827-B54E-8CE9A1C06548}"/>
    <hyperlink ref="BA49" r:id="rId25" xr:uid="{4598244A-D8A4-45BB-B870-D906C69EC298}"/>
    <hyperlink ref="BA53" r:id="rId26" xr:uid="{545871E9-622D-4C5E-A3C3-F9D2370938A5}"/>
    <hyperlink ref="BA43" r:id="rId27" xr:uid="{11BA6F13-ABD2-4FC4-A25B-ADFA7DD43CB6}"/>
    <hyperlink ref="BA44" r:id="rId28" xr:uid="{814FEA2D-6F64-44FD-AE0A-E1DDE232CA47}"/>
    <hyperlink ref="BA45" r:id="rId29" xr:uid="{6F8B22BC-6225-4C62-B079-540C91C9F9D0}"/>
    <hyperlink ref="BA50" r:id="rId30" xr:uid="{B51EDB37-08BE-4E3A-BE77-5DADD2A16635}"/>
    <hyperlink ref="BA51" r:id="rId31" xr:uid="{5BD53D58-5220-46A0-9651-3E464FC93A76}"/>
    <hyperlink ref="BA52" r:id="rId32" xr:uid="{88512C84-D78C-4777-B357-087835302DC3}"/>
  </hyperlinks>
  <pageMargins left="0.23622047244094491" right="0.23622047244094491" top="0.74803149606299213" bottom="0.74803149606299213" header="0.31496062992125984" footer="0.31496062992125984"/>
  <pageSetup paperSize="9" scale="11" fitToHeight="0" orientation="landscape" cellComments="asDisplayed" r:id="rId33"/>
  <headerFooter>
    <oddHeader>&amp;F</oddHeader>
    <oddFooter>&amp;P ページ</oddFooter>
  </headerFooter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公共施設一覧_フォーマット</vt:lpstr>
      <vt:lpstr>公共施設一覧_フォーマット!Print_Area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2024-02-27T09:03:25Z</dcterms:modified>
</cp:coreProperties>
</file>