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filterPrivacy="1" defaultThemeVersion="124226"/>
  <xr:revisionPtr revIDLastSave="0" documentId="13_ncr:1_{95A3F723-7476-462A-B2E4-52A73C408E4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地域・年齢別人口一覧_フォーマット" sheetId="3" r:id="rId1"/>
  </sheets>
  <definedNames>
    <definedName name="_xlnm.Print_Area" localSheetId="0">地域・年齢別人口一覧_フォーマット!$A$1:$AT$9</definedName>
  </definedNames>
  <calcPr calcId="152511"/>
</workbook>
</file>

<file path=xl/sharedStrings.xml><?xml version="1.0" encoding="utf-8"?>
<sst xmlns="http://schemas.openxmlformats.org/spreadsheetml/2006/main" count="71" uniqueCount="57">
  <si>
    <t>備考</t>
  </si>
  <si>
    <t>全国地方公共団体コード</t>
    <rPh sb="0" eb="2">
      <t>ゼンコク</t>
    </rPh>
    <rPh sb="2" eb="4">
      <t>チホウ</t>
    </rPh>
    <rPh sb="4" eb="8">
      <t>コウキョウダンタイ</t>
    </rPh>
    <phoneticPr fontId="2"/>
  </si>
  <si>
    <t>地域コード</t>
    <rPh sb="0" eb="2">
      <t>チイキ</t>
    </rPh>
    <phoneticPr fontId="2"/>
  </si>
  <si>
    <t>地方公共団体名</t>
    <rPh sb="0" eb="4">
      <t>チホウコウキョウ</t>
    </rPh>
    <rPh sb="4" eb="7">
      <t>ダンタイメイ</t>
    </rPh>
    <phoneticPr fontId="2"/>
  </si>
  <si>
    <t>調査年月日</t>
    <rPh sb="0" eb="2">
      <t>チョウサ</t>
    </rPh>
    <rPh sb="2" eb="5">
      <t>ネンガッピ</t>
    </rPh>
    <phoneticPr fontId="2"/>
  </si>
  <si>
    <t>地域名</t>
    <rPh sb="0" eb="3">
      <t>チイキメイ</t>
    </rPh>
    <phoneticPr fontId="2"/>
  </si>
  <si>
    <t>総人口</t>
    <rPh sb="0" eb="3">
      <t>ソウジンコウ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</si>
  <si>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</si>
  <si>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</si>
  <si>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3" eb="4">
      <t>サイ</t>
    </rPh>
    <rPh sb="5" eb="7">
      <t>ダンセイ</t>
    </rPh>
    <phoneticPr fontId="2"/>
  </si>
  <si>
    <t>0-4歳の女性</t>
    <rPh sb="3" eb="4">
      <t>サイ</t>
    </rPh>
    <rPh sb="5" eb="7">
      <t>ジョセイ</t>
    </rPh>
    <phoneticPr fontId="2"/>
  </si>
  <si>
    <t>5-9歳の女性</t>
    <rPh sb="3" eb="4">
      <t>サイ</t>
    </rPh>
    <rPh sb="5" eb="7">
      <t>ジョセイ</t>
    </rPh>
    <phoneticPr fontId="2"/>
  </si>
  <si>
    <t>5-9歳の男性</t>
    <rPh sb="3" eb="4">
      <t>サイ</t>
    </rPh>
    <rPh sb="5" eb="7">
      <t>ダンセイ</t>
    </rPh>
    <phoneticPr fontId="2"/>
  </si>
  <si>
    <t>10-14歳の男性</t>
    <rPh sb="5" eb="6">
      <t>サイ</t>
    </rPh>
    <rPh sb="7" eb="9">
      <t>ダンセイ</t>
    </rPh>
    <phoneticPr fontId="2"/>
  </si>
  <si>
    <t>10-14歳の女性</t>
    <rPh sb="5" eb="6">
      <t>サイ</t>
    </rPh>
    <rPh sb="7" eb="9">
      <t>ジョセイ</t>
    </rPh>
    <phoneticPr fontId="2"/>
  </si>
  <si>
    <t>15-19歳の男性</t>
    <rPh sb="5" eb="6">
      <t>サイ</t>
    </rPh>
    <rPh sb="7" eb="9">
      <t>ダンセイ</t>
    </rPh>
    <phoneticPr fontId="2"/>
  </si>
  <si>
    <t>15-19歳の女性</t>
    <rPh sb="5" eb="6">
      <t>サイ</t>
    </rPh>
    <rPh sb="7" eb="9">
      <t>ジョセイ</t>
    </rPh>
    <phoneticPr fontId="2"/>
  </si>
  <si>
    <t>20-24歳の男性</t>
    <rPh sb="5" eb="6">
      <t>サイ</t>
    </rPh>
    <rPh sb="7" eb="9">
      <t>ダンセイ</t>
    </rPh>
    <phoneticPr fontId="2"/>
  </si>
  <si>
    <t>20-24歳の女性</t>
    <rPh sb="5" eb="6">
      <t>サイ</t>
    </rPh>
    <rPh sb="7" eb="9">
      <t>ジョセイ</t>
    </rPh>
    <phoneticPr fontId="2"/>
  </si>
  <si>
    <t>25-29歳の男性</t>
    <rPh sb="5" eb="6">
      <t>サイ</t>
    </rPh>
    <rPh sb="7" eb="9">
      <t>ダンセイ</t>
    </rPh>
    <phoneticPr fontId="2"/>
  </si>
  <si>
    <t>25-29歳の女性</t>
    <rPh sb="5" eb="6">
      <t>サイ</t>
    </rPh>
    <rPh sb="7" eb="9">
      <t>ジョセイ</t>
    </rPh>
    <phoneticPr fontId="2"/>
  </si>
  <si>
    <t>30-34歳の男性</t>
    <rPh sb="5" eb="6">
      <t>サイ</t>
    </rPh>
    <rPh sb="7" eb="9">
      <t>ダンセイ</t>
    </rPh>
    <phoneticPr fontId="2"/>
  </si>
  <si>
    <t>30-34歳の女性</t>
    <rPh sb="5" eb="6">
      <t>サイ</t>
    </rPh>
    <rPh sb="7" eb="9">
      <t>ジョセイ</t>
    </rPh>
    <phoneticPr fontId="2"/>
  </si>
  <si>
    <t>40-44歳の男性</t>
    <rPh sb="5" eb="6">
      <t>サイ</t>
    </rPh>
    <rPh sb="7" eb="9">
      <t>ダンセイ</t>
    </rPh>
    <phoneticPr fontId="2"/>
  </si>
  <si>
    <t>40-44歳の女性</t>
    <rPh sb="5" eb="6">
      <t>サイ</t>
    </rPh>
    <rPh sb="7" eb="9">
      <t>ジョセイ</t>
    </rPh>
    <phoneticPr fontId="2"/>
  </si>
  <si>
    <t>35-39歳の男性</t>
    <rPh sb="5" eb="6">
      <t>サイ</t>
    </rPh>
    <rPh sb="7" eb="9">
      <t>ダンセイ</t>
    </rPh>
    <phoneticPr fontId="2"/>
  </si>
  <si>
    <t>35-39歳の女性</t>
    <rPh sb="5" eb="6">
      <t>サイ</t>
    </rPh>
    <rPh sb="7" eb="9">
      <t>ジョセイ</t>
    </rPh>
    <phoneticPr fontId="2"/>
  </si>
  <si>
    <t>45-49歳の男性</t>
    <rPh sb="5" eb="6">
      <t>サイ</t>
    </rPh>
    <rPh sb="7" eb="9">
      <t>ダンセイ</t>
    </rPh>
    <phoneticPr fontId="2"/>
  </si>
  <si>
    <t>45-49歳の女性</t>
    <rPh sb="5" eb="6">
      <t>サイ</t>
    </rPh>
    <rPh sb="7" eb="9">
      <t>ジョセイ</t>
    </rPh>
    <phoneticPr fontId="2"/>
  </si>
  <si>
    <t>50-54歳の男性</t>
    <rPh sb="5" eb="6">
      <t>サイ</t>
    </rPh>
    <rPh sb="7" eb="9">
      <t>ダンセイ</t>
    </rPh>
    <phoneticPr fontId="2"/>
  </si>
  <si>
    <t>50-54歳の女性</t>
    <rPh sb="5" eb="6">
      <t>サイ</t>
    </rPh>
    <rPh sb="7" eb="9">
      <t>ジョセイ</t>
    </rPh>
    <phoneticPr fontId="2"/>
  </si>
  <si>
    <t>55-59歳の男性</t>
    <rPh sb="5" eb="6">
      <t>サイ</t>
    </rPh>
    <rPh sb="7" eb="9">
      <t>ダンセイ</t>
    </rPh>
    <phoneticPr fontId="2"/>
  </si>
  <si>
    <t>55-59歳の女性</t>
    <rPh sb="5" eb="6">
      <t>サイ</t>
    </rPh>
    <rPh sb="7" eb="9">
      <t>ジョセイ</t>
    </rPh>
    <phoneticPr fontId="2"/>
  </si>
  <si>
    <t>60-64歳の男性</t>
    <rPh sb="5" eb="6">
      <t>サイ</t>
    </rPh>
    <rPh sb="7" eb="9">
      <t>ダンセイ</t>
    </rPh>
    <phoneticPr fontId="2"/>
  </si>
  <si>
    <t>60-64歳の女性</t>
    <rPh sb="5" eb="6">
      <t>サイ</t>
    </rPh>
    <rPh sb="7" eb="9">
      <t>ジョセイ</t>
    </rPh>
    <phoneticPr fontId="2"/>
  </si>
  <si>
    <t>65-69歳の男性</t>
    <rPh sb="5" eb="6">
      <t>サイ</t>
    </rPh>
    <rPh sb="7" eb="9">
      <t>ダンセイ</t>
    </rPh>
    <phoneticPr fontId="2"/>
  </si>
  <si>
    <t>65-69歳の女性</t>
    <rPh sb="5" eb="6">
      <t>サイ</t>
    </rPh>
    <rPh sb="7" eb="9">
      <t>ジョセイ</t>
    </rPh>
    <phoneticPr fontId="2"/>
  </si>
  <si>
    <t>70-74歳の男性</t>
    <rPh sb="5" eb="6">
      <t>サイ</t>
    </rPh>
    <rPh sb="7" eb="9">
      <t>ダンセイ</t>
    </rPh>
    <phoneticPr fontId="2"/>
  </si>
  <si>
    <t>70-74歳の女性</t>
    <rPh sb="5" eb="6">
      <t>サイ</t>
    </rPh>
    <rPh sb="7" eb="9">
      <t>ジョセイ</t>
    </rPh>
    <phoneticPr fontId="2"/>
  </si>
  <si>
    <t>75-79歳の男性</t>
    <rPh sb="5" eb="6">
      <t>サイ</t>
    </rPh>
    <rPh sb="7" eb="9">
      <t>ダンセイ</t>
    </rPh>
    <phoneticPr fontId="2"/>
  </si>
  <si>
    <t>75-79歳の女性</t>
    <rPh sb="5" eb="6">
      <t>サイ</t>
    </rPh>
    <rPh sb="7" eb="9">
      <t>ジョセイ</t>
    </rPh>
    <phoneticPr fontId="2"/>
  </si>
  <si>
    <t>80-84歳の男性</t>
    <rPh sb="5" eb="6">
      <t>サイ</t>
    </rPh>
    <rPh sb="7" eb="9">
      <t>ダンセイ</t>
    </rPh>
    <phoneticPr fontId="2"/>
  </si>
  <si>
    <t>80-84歳の女性</t>
    <rPh sb="5" eb="6">
      <t>サイ</t>
    </rPh>
    <rPh sb="7" eb="9">
      <t>ジョセイ</t>
    </rPh>
    <phoneticPr fontId="2"/>
  </si>
  <si>
    <t>85歳以上の男性</t>
    <rPh sb="2" eb="3">
      <t>サイ</t>
    </rPh>
    <rPh sb="3" eb="5">
      <t>イジョウ</t>
    </rPh>
    <rPh sb="6" eb="8">
      <t>ダンセイ</t>
    </rPh>
    <phoneticPr fontId="2"/>
  </si>
  <si>
    <t>85歳以上の女性</t>
    <rPh sb="2" eb="3">
      <t>サイ</t>
    </rPh>
    <rPh sb="3" eb="5">
      <t>イジョウ</t>
    </rPh>
    <rPh sb="6" eb="8">
      <t>ジョセイ</t>
    </rPh>
    <phoneticPr fontId="2"/>
  </si>
  <si>
    <t>世帯数</t>
    <rPh sb="0" eb="3">
      <t>セタイスウ</t>
    </rPh>
    <phoneticPr fontId="2"/>
  </si>
  <si>
    <t>432164</t>
    <phoneticPr fontId="2"/>
  </si>
  <si>
    <t xml:space="preserve"> </t>
    <phoneticPr fontId="2"/>
  </si>
  <si>
    <t>熊本県合志市</t>
    <rPh sb="0" eb="3">
      <t>クマモトケン</t>
    </rPh>
    <rPh sb="3" eb="6">
      <t>コウシシ</t>
    </rPh>
    <phoneticPr fontId="0"/>
  </si>
  <si>
    <t>合志小校区</t>
    <rPh sb="0" eb="2">
      <t>コウシ</t>
    </rPh>
    <rPh sb="2" eb="3">
      <t>ショウ</t>
    </rPh>
    <rPh sb="3" eb="5">
      <t>コウク</t>
    </rPh>
    <phoneticPr fontId="2"/>
  </si>
  <si>
    <t>合志南小校区</t>
    <rPh sb="0" eb="2">
      <t>コウシ</t>
    </rPh>
    <rPh sb="2" eb="3">
      <t>ミナミ</t>
    </rPh>
    <rPh sb="3" eb="4">
      <t>ショウ</t>
    </rPh>
    <rPh sb="4" eb="6">
      <t>コウク</t>
    </rPh>
    <phoneticPr fontId="2"/>
  </si>
  <si>
    <t>南ヶ丘小校区</t>
    <rPh sb="0" eb="3">
      <t>ミナミガオカ</t>
    </rPh>
    <rPh sb="3" eb="4">
      <t>ショウ</t>
    </rPh>
    <rPh sb="4" eb="6">
      <t>コウク</t>
    </rPh>
    <phoneticPr fontId="2"/>
  </si>
  <si>
    <t>合志楓の森小校区</t>
    <rPh sb="0" eb="2">
      <t>コウシ</t>
    </rPh>
    <rPh sb="2" eb="3">
      <t>カエデ</t>
    </rPh>
    <rPh sb="4" eb="5">
      <t>モリ</t>
    </rPh>
    <rPh sb="5" eb="6">
      <t>ショウ</t>
    </rPh>
    <rPh sb="6" eb="8">
      <t>コウク</t>
    </rPh>
    <phoneticPr fontId="2"/>
  </si>
  <si>
    <t>西合志中央小校区</t>
    <rPh sb="0" eb="1">
      <t>ニシ</t>
    </rPh>
    <rPh sb="1" eb="3">
      <t>コウシ</t>
    </rPh>
    <rPh sb="3" eb="5">
      <t>チュウオウ</t>
    </rPh>
    <rPh sb="5" eb="6">
      <t>ショウ</t>
    </rPh>
    <rPh sb="6" eb="8">
      <t>コウク</t>
    </rPh>
    <phoneticPr fontId="2"/>
  </si>
  <si>
    <t>西合志南小校区</t>
    <rPh sb="0" eb="1">
      <t>ニシ</t>
    </rPh>
    <rPh sb="1" eb="3">
      <t>コウシ</t>
    </rPh>
    <rPh sb="3" eb="4">
      <t>ミナミ</t>
    </rPh>
    <rPh sb="4" eb="5">
      <t>ショウ</t>
    </rPh>
    <rPh sb="5" eb="7">
      <t>コウク</t>
    </rPh>
    <phoneticPr fontId="2"/>
  </si>
  <si>
    <t>西合志東小校区</t>
    <rPh sb="0" eb="1">
      <t>ニシ</t>
    </rPh>
    <rPh sb="1" eb="3">
      <t>コウシ</t>
    </rPh>
    <rPh sb="3" eb="4">
      <t>ヒガシ</t>
    </rPh>
    <rPh sb="4" eb="5">
      <t>ショウ</t>
    </rPh>
    <rPh sb="5" eb="7">
      <t>コウク</t>
    </rPh>
    <phoneticPr fontId="2"/>
  </si>
  <si>
    <t>西合志第一小校区</t>
    <rPh sb="0" eb="1">
      <t>ニシ</t>
    </rPh>
    <rPh sb="1" eb="3">
      <t>コウシ</t>
    </rPh>
    <rPh sb="3" eb="5">
      <t>ダイイチ</t>
    </rPh>
    <rPh sb="5" eb="6">
      <t>ショウ</t>
    </rPh>
    <rPh sb="6" eb="8">
      <t>コウク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</si>
</sst>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\-mm\-dd;@"/>
    <numFmt numFmtId="177" formatCode="0_);[Red]\(0\)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1" applyNumberFormat="1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 wrapText="1"/>
    </xf>
    <xf numFmtId="177" fontId="3" fillId="0" borderId="1" xfId="0" applyNumberFormat="1" applyFont="1" applyBorder="1" applyAlignment="1">
      <alignment horizontal="left" vertical="center" wrapText="1"/>
    </xf>
    <xf numFmtId="177" fontId="3" fillId="0" borderId="1" xfId="1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77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>
      <alignment vertical="center"/>
    </xf>
    <xf numFmtId="176" fontId="4" fillId="0" borderId="1" xfId="0" applyNumberFormat="1" applyFont="1" applyBorder="1" applyAlignment="1">
      <alignment horizontal="left" vertical="center"/>
    </xf>
    <xf numFmtId="177" fontId="4" fillId="0" borderId="1" xfId="0" quotePrefix="1" applyNumberFormat="1" applyFont="1" applyBorder="1" applyAlignment="1">
      <alignment horizontal="left" vertical="center"/>
    </xf>
    <xf numFmtId="177" fontId="4" fillId="0" borderId="1" xfId="0" applyNumberFormat="1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217715</xdr:colOff>
      <xdr:row>0</xdr:row>
      <xdr:rowOff>258536</xdr:rowOff>
    </xdr:from>
    <xdr:to>
      <xdr:col>53</xdr:col>
      <xdr:colOff>381000</xdr:colOff>
      <xdr:row>9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8F8CFE-237A-6307-4847-803079A1FF75}"/>
            </a:ext>
          </a:extLst>
        </xdr:cNvPr>
        <xdr:cNvSpPr txBox="1"/>
      </xdr:nvSpPr>
      <xdr:spPr>
        <a:xfrm>
          <a:off x="94692108" y="258536"/>
          <a:ext cx="4925785" cy="3143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400"/>
            <a:t>【</a:t>
          </a:r>
          <a:r>
            <a:rPr kumimoji="1" lang="ja-JP" altLang="en-US" sz="2400"/>
            <a:t>メモ</a:t>
          </a:r>
          <a:r>
            <a:rPr kumimoji="1" lang="en-US" altLang="ja-JP" sz="2400"/>
            <a:t>】</a:t>
          </a:r>
        </a:p>
        <a:p>
          <a:r>
            <a:rPr kumimoji="1" lang="ja-JP" altLang="en-US" sz="2400"/>
            <a:t>１行目の色分け（国の指定）</a:t>
          </a:r>
          <a:endParaRPr kumimoji="1" lang="en-US" altLang="ja-JP" sz="2400"/>
        </a:p>
        <a:p>
          <a:r>
            <a:rPr kumimoji="1" lang="ja-JP" altLang="en-US" sz="2400"/>
            <a:t>黄色：必須入力項目</a:t>
          </a:r>
          <a:endParaRPr kumimoji="1" lang="en-US" altLang="ja-JP" sz="2400"/>
        </a:p>
        <a:p>
          <a:r>
            <a:rPr kumimoji="1" lang="ja-JP" altLang="en-US" sz="2400"/>
            <a:t>橙色：推奨項目</a:t>
          </a:r>
          <a:endParaRPr kumimoji="1" lang="en-US" altLang="ja-JP" sz="2400"/>
        </a:p>
        <a:p>
          <a:r>
            <a:rPr kumimoji="1" lang="ja-JP" altLang="en-US" sz="2400"/>
            <a:t>白色：任意項目</a:t>
          </a:r>
          <a:endParaRPr kumimoji="1" lang="en-US" altLang="ja-JP" sz="24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400"/>
            <a:t>※</a:t>
          </a:r>
          <a:r>
            <a:rPr kumimoji="1" lang="ja-JP" altLang="en-US" sz="2400"/>
            <a:t>赤字箇所については、必須項目として記入してください。</a:t>
          </a:r>
          <a:endParaRPr lang="ja-JP" altLang="ja-JP" sz="240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9"/>
  <sheetViews>
    <sheetView tabSelected="1" view="pageBreakPreview" zoomScale="85" zoomScaleNormal="100" zoomScaleSheetLayoutView="85" workbookViewId="0">
      <selection activeCell="F6" sqref="F6"/>
    </sheetView>
  </sheetViews>
  <sheetFormatPr defaultColWidth="9" defaultRowHeight="15" x14ac:dyDescent="0.2"/>
  <cols>
    <col min="1" max="1" width="23" style="1" bestFit="1" customWidth="1"/>
    <col min="2" max="2" width="9.90625" style="1" bestFit="1" customWidth="1"/>
    <col min="3" max="3" width="16.1796875" style="4" bestFit="1" customWidth="1"/>
    <col min="4" max="4" width="13.81640625" style="4" bestFit="1" customWidth="1"/>
    <col min="5" max="5" width="18.36328125" style="4" bestFit="1" customWidth="1"/>
    <col min="6" max="6" width="8.453125" style="4" bestFit="1" customWidth="1"/>
    <col min="7" max="7" width="7.453125" style="4" bestFit="1" customWidth="1"/>
    <col min="8" max="8" width="7.453125" style="5" bestFit="1" customWidth="1"/>
    <col min="9" max="12" width="12.81640625" style="5" bestFit="1" customWidth="1"/>
    <col min="13" max="21" width="15.453125" style="5" bestFit="1" customWidth="1"/>
    <col min="22" max="24" width="15.453125" style="4" bestFit="1" customWidth="1"/>
    <col min="25" max="33" width="15.453125" style="1" bestFit="1" customWidth="1"/>
    <col min="34" max="42" width="15.453125" style="4" bestFit="1" customWidth="1"/>
    <col min="43" max="44" width="16.1796875" style="4" bestFit="1" customWidth="1"/>
    <col min="45" max="45" width="7.6328125" style="4" bestFit="1" customWidth="1"/>
    <col min="46" max="46" width="5.81640625" style="4" bestFit="1" customWidth="1"/>
    <col min="47" max="16384" width="9" style="1"/>
  </cols>
  <sheetData>
    <row r="1" spans="1:46" ht="25.5" customHeight="1" x14ac:dyDescent="0.2">
      <c r="A1" s="2" t="s">
        <v>1</v>
      </c>
      <c r="B1" s="3" t="s">
        <v>2</v>
      </c>
      <c r="C1" s="3" t="s">
        <v>3</v>
      </c>
      <c r="D1" s="6" t="s">
        <v>4</v>
      </c>
      <c r="E1" s="6" t="s">
        <v>5</v>
      </c>
      <c r="F1" s="6" t="s">
        <v>6</v>
      </c>
      <c r="G1" s="6" t="s">
        <v>7</v>
      </c>
      <c r="H1" s="7" t="s">
        <v>8</v>
      </c>
      <c r="I1" s="7" t="s">
        <v>9</v>
      </c>
      <c r="J1" s="7" t="s">
        <v>10</v>
      </c>
      <c r="K1" s="7" t="s">
        <v>12</v>
      </c>
      <c r="L1" s="7" t="s">
        <v>11</v>
      </c>
      <c r="M1" s="7" t="s">
        <v>13</v>
      </c>
      <c r="N1" s="7" t="s">
        <v>14</v>
      </c>
      <c r="O1" s="7" t="s">
        <v>15</v>
      </c>
      <c r="P1" s="7" t="s">
        <v>16</v>
      </c>
      <c r="Q1" s="7" t="s">
        <v>17</v>
      </c>
      <c r="R1" s="7" t="s">
        <v>18</v>
      </c>
      <c r="S1" s="7" t="s">
        <v>19</v>
      </c>
      <c r="T1" s="7" t="s">
        <v>20</v>
      </c>
      <c r="U1" s="7" t="s">
        <v>21</v>
      </c>
      <c r="V1" s="7" t="s">
        <v>22</v>
      </c>
      <c r="W1" s="7" t="s">
        <v>25</v>
      </c>
      <c r="X1" s="7" t="s">
        <v>26</v>
      </c>
      <c r="Y1" s="7" t="s">
        <v>23</v>
      </c>
      <c r="Z1" s="7" t="s">
        <v>24</v>
      </c>
      <c r="AA1" s="7" t="s">
        <v>27</v>
      </c>
      <c r="AB1" s="7" t="s">
        <v>28</v>
      </c>
      <c r="AC1" s="7" t="s">
        <v>29</v>
      </c>
      <c r="AD1" s="7" t="s">
        <v>30</v>
      </c>
      <c r="AE1" s="7" t="s">
        <v>31</v>
      </c>
      <c r="AF1" s="7" t="s">
        <v>32</v>
      </c>
      <c r="AG1" s="7" t="s">
        <v>33</v>
      </c>
      <c r="AH1" s="7" t="s">
        <v>34</v>
      </c>
      <c r="AI1" s="7" t="s">
        <v>35</v>
      </c>
      <c r="AJ1" s="7" t="s">
        <v>36</v>
      </c>
      <c r="AK1" s="7" t="s">
        <v>37</v>
      </c>
      <c r="AL1" s="7" t="s">
        <v>38</v>
      </c>
      <c r="AM1" s="7" t="s">
        <v>39</v>
      </c>
      <c r="AN1" s="7" t="s">
        <v>40</v>
      </c>
      <c r="AO1" s="7" t="s">
        <v>41</v>
      </c>
      <c r="AP1" s="7" t="s">
        <v>42</v>
      </c>
      <c r="AQ1" s="7" t="s">
        <v>43</v>
      </c>
      <c r="AR1" s="7" t="s">
        <v>44</v>
      </c>
      <c r="AS1" s="8" t="s">
        <v>45</v>
      </c>
      <c r="AT1" s="3" t="s">
        <v>0</v>
      </c>
    </row>
    <row r="2" spans="1:46" ht="15.75" customHeight="1" x14ac:dyDescent="0.2">
      <c r="A2" s="15" t="s">
        <v>46</v>
      </c>
      <c r="B2" s="15" t="s">
        <v>47</v>
      </c>
      <c r="C2" s="16" t="s">
        <v>48</v>
      </c>
      <c r="D2" s="17">
        <v>45626</v>
      </c>
      <c r="E2" s="15" t="s">
        <v>49</v>
      </c>
      <c r="F2" s="13">
        <v>5449</v>
      </c>
      <c r="G2" s="13">
        <v>2654</v>
      </c>
      <c r="H2" s="13">
        <v>2795</v>
      </c>
      <c r="I2" s="13">
        <v>101</v>
      </c>
      <c r="J2" s="13">
        <v>100</v>
      </c>
      <c r="K2" s="13">
        <v>146</v>
      </c>
      <c r="L2" s="13">
        <v>118</v>
      </c>
      <c r="M2" s="13">
        <v>140</v>
      </c>
      <c r="N2" s="13">
        <v>120</v>
      </c>
      <c r="O2" s="13">
        <v>118</v>
      </c>
      <c r="P2" s="13">
        <v>126</v>
      </c>
      <c r="Q2" s="13">
        <v>119</v>
      </c>
      <c r="R2" s="13">
        <v>76</v>
      </c>
      <c r="S2" s="13">
        <v>109</v>
      </c>
      <c r="T2" s="13">
        <v>101</v>
      </c>
      <c r="U2" s="13">
        <v>117</v>
      </c>
      <c r="V2" s="13">
        <v>103</v>
      </c>
      <c r="W2" s="13">
        <v>153</v>
      </c>
      <c r="X2" s="18">
        <v>148</v>
      </c>
      <c r="Y2" s="18">
        <v>146</v>
      </c>
      <c r="Z2" s="18">
        <v>146</v>
      </c>
      <c r="AA2" s="18">
        <v>168</v>
      </c>
      <c r="AB2" s="13">
        <v>143</v>
      </c>
      <c r="AC2" s="13">
        <v>173</v>
      </c>
      <c r="AD2" s="13">
        <v>178</v>
      </c>
      <c r="AE2" s="13">
        <v>136</v>
      </c>
      <c r="AF2" s="13">
        <v>171</v>
      </c>
      <c r="AG2" s="13">
        <v>178</v>
      </c>
      <c r="AH2" s="13">
        <v>183</v>
      </c>
      <c r="AI2" s="13">
        <v>198</v>
      </c>
      <c r="AJ2" s="13">
        <v>186</v>
      </c>
      <c r="AK2" s="19">
        <v>207</v>
      </c>
      <c r="AL2" s="19">
        <v>231</v>
      </c>
      <c r="AM2" s="13">
        <v>182</v>
      </c>
      <c r="AN2" s="13">
        <v>201</v>
      </c>
      <c r="AO2" s="13">
        <v>121</v>
      </c>
      <c r="AP2" s="13">
        <v>187</v>
      </c>
      <c r="AQ2" s="13">
        <v>142</v>
      </c>
      <c r="AR2" s="13">
        <v>277</v>
      </c>
      <c r="AS2" s="13">
        <v>2321</v>
      </c>
      <c r="AT2" s="14"/>
    </row>
    <row r="3" spans="1:46" ht="15.75" customHeight="1" x14ac:dyDescent="0.2">
      <c r="A3" s="15" t="s">
        <v>46</v>
      </c>
      <c r="B3" s="9"/>
      <c r="C3" s="16" t="s">
        <v>48</v>
      </c>
      <c r="D3" s="17">
        <v>45626</v>
      </c>
      <c r="E3" s="9" t="s">
        <v>50</v>
      </c>
      <c r="F3" s="10">
        <v>8745</v>
      </c>
      <c r="G3" s="10">
        <v>4257</v>
      </c>
      <c r="H3" s="10">
        <v>4488</v>
      </c>
      <c r="I3" s="11">
        <v>266</v>
      </c>
      <c r="J3" s="11">
        <v>246</v>
      </c>
      <c r="K3" s="11">
        <v>306</v>
      </c>
      <c r="L3" s="11">
        <v>306</v>
      </c>
      <c r="M3" s="11">
        <v>295</v>
      </c>
      <c r="N3" s="11">
        <v>281</v>
      </c>
      <c r="O3" s="10">
        <v>225</v>
      </c>
      <c r="P3" s="10">
        <v>218</v>
      </c>
      <c r="Q3" s="10">
        <v>168</v>
      </c>
      <c r="R3" s="10">
        <v>155</v>
      </c>
      <c r="S3" s="10">
        <v>168</v>
      </c>
      <c r="T3" s="10">
        <v>130</v>
      </c>
      <c r="U3" s="10">
        <v>233</v>
      </c>
      <c r="V3" s="10">
        <v>247</v>
      </c>
      <c r="W3" s="10">
        <v>269</v>
      </c>
      <c r="X3" s="10">
        <v>296</v>
      </c>
      <c r="Y3" s="10">
        <v>350</v>
      </c>
      <c r="Z3" s="10">
        <v>330</v>
      </c>
      <c r="AA3" s="10">
        <v>302</v>
      </c>
      <c r="AB3" s="10">
        <v>342</v>
      </c>
      <c r="AC3" s="10">
        <v>278</v>
      </c>
      <c r="AD3" s="10">
        <v>252</v>
      </c>
      <c r="AE3" s="10">
        <v>167</v>
      </c>
      <c r="AF3" s="10">
        <v>188</v>
      </c>
      <c r="AG3" s="10">
        <v>149</v>
      </c>
      <c r="AH3" s="10">
        <v>193</v>
      </c>
      <c r="AI3" s="10">
        <v>229</v>
      </c>
      <c r="AJ3" s="10">
        <v>269</v>
      </c>
      <c r="AK3" s="10">
        <v>264</v>
      </c>
      <c r="AL3" s="10">
        <v>356</v>
      </c>
      <c r="AM3" s="10">
        <v>314</v>
      </c>
      <c r="AN3" s="10">
        <v>286</v>
      </c>
      <c r="AO3" s="10">
        <v>143</v>
      </c>
      <c r="AP3" s="10">
        <v>187</v>
      </c>
      <c r="AQ3" s="10">
        <v>131</v>
      </c>
      <c r="AR3" s="10">
        <v>337</v>
      </c>
      <c r="AS3" s="10">
        <v>3503</v>
      </c>
      <c r="AT3" s="12"/>
    </row>
    <row r="4" spans="1:46" x14ac:dyDescent="0.2">
      <c r="A4" s="15" t="s">
        <v>46</v>
      </c>
      <c r="B4" s="9"/>
      <c r="C4" s="16" t="s">
        <v>48</v>
      </c>
      <c r="D4" s="17">
        <v>45626</v>
      </c>
      <c r="E4" s="9" t="s">
        <v>51</v>
      </c>
      <c r="F4" s="10">
        <v>9452</v>
      </c>
      <c r="G4" s="10">
        <v>4642</v>
      </c>
      <c r="H4" s="10">
        <v>4810</v>
      </c>
      <c r="I4" s="11">
        <v>163</v>
      </c>
      <c r="J4" s="11">
        <v>134</v>
      </c>
      <c r="K4" s="11">
        <v>254</v>
      </c>
      <c r="L4" s="11">
        <v>230</v>
      </c>
      <c r="M4" s="11">
        <v>275</v>
      </c>
      <c r="N4" s="11">
        <v>286</v>
      </c>
      <c r="O4" s="11">
        <v>281</v>
      </c>
      <c r="P4" s="11">
        <v>258</v>
      </c>
      <c r="Q4" s="11">
        <v>262</v>
      </c>
      <c r="R4" s="11">
        <v>231</v>
      </c>
      <c r="S4" s="11">
        <v>219</v>
      </c>
      <c r="T4" s="11">
        <v>164</v>
      </c>
      <c r="U4" s="11">
        <v>226</v>
      </c>
      <c r="V4" s="11">
        <v>217</v>
      </c>
      <c r="W4" s="11">
        <v>259</v>
      </c>
      <c r="X4" s="11">
        <v>277</v>
      </c>
      <c r="Y4" s="11">
        <v>367</v>
      </c>
      <c r="Z4" s="11">
        <v>343</v>
      </c>
      <c r="AA4" s="11">
        <v>381</v>
      </c>
      <c r="AB4" s="11">
        <v>406</v>
      </c>
      <c r="AC4" s="11">
        <v>368</v>
      </c>
      <c r="AD4" s="11">
        <v>340</v>
      </c>
      <c r="AE4" s="11">
        <v>250</v>
      </c>
      <c r="AF4" s="11">
        <v>327</v>
      </c>
      <c r="AG4" s="11">
        <v>235</v>
      </c>
      <c r="AH4" s="11">
        <v>257</v>
      </c>
      <c r="AI4" s="11">
        <v>292</v>
      </c>
      <c r="AJ4" s="11">
        <v>331</v>
      </c>
      <c r="AK4" s="11">
        <v>291</v>
      </c>
      <c r="AL4" s="11">
        <v>332</v>
      </c>
      <c r="AM4" s="11">
        <v>252</v>
      </c>
      <c r="AN4" s="11">
        <v>303</v>
      </c>
      <c r="AO4" s="11">
        <v>171</v>
      </c>
      <c r="AP4" s="11">
        <v>183</v>
      </c>
      <c r="AQ4" s="11">
        <v>96</v>
      </c>
      <c r="AR4" s="11">
        <v>191</v>
      </c>
      <c r="AS4" s="11">
        <v>4190</v>
      </c>
      <c r="AT4" s="12"/>
    </row>
    <row r="5" spans="1:46" ht="15.75" customHeight="1" x14ac:dyDescent="0.2">
      <c r="A5" s="15" t="s">
        <v>46</v>
      </c>
      <c r="B5" s="9"/>
      <c r="C5" s="16" t="s">
        <v>48</v>
      </c>
      <c r="D5" s="17">
        <v>45626</v>
      </c>
      <c r="E5" s="9" t="s">
        <v>52</v>
      </c>
      <c r="F5" s="10">
        <v>6001</v>
      </c>
      <c r="G5" s="10">
        <v>2957</v>
      </c>
      <c r="H5" s="10">
        <v>3044</v>
      </c>
      <c r="I5" s="11">
        <v>178</v>
      </c>
      <c r="J5" s="11">
        <v>154</v>
      </c>
      <c r="K5" s="11">
        <v>320</v>
      </c>
      <c r="L5" s="11">
        <v>307</v>
      </c>
      <c r="M5" s="11">
        <v>315</v>
      </c>
      <c r="N5" s="11">
        <v>300</v>
      </c>
      <c r="O5" s="11">
        <v>264</v>
      </c>
      <c r="P5" s="11">
        <v>227</v>
      </c>
      <c r="Q5" s="11">
        <v>139</v>
      </c>
      <c r="R5" s="11">
        <v>104</v>
      </c>
      <c r="S5" s="11">
        <v>65</v>
      </c>
      <c r="T5" s="11">
        <v>68</v>
      </c>
      <c r="U5" s="11">
        <v>122</v>
      </c>
      <c r="V5" s="11">
        <v>138</v>
      </c>
      <c r="W5" s="11">
        <v>224</v>
      </c>
      <c r="X5" s="11">
        <v>254</v>
      </c>
      <c r="Y5" s="11">
        <v>277</v>
      </c>
      <c r="Z5" s="11">
        <v>295</v>
      </c>
      <c r="AA5" s="11">
        <v>307</v>
      </c>
      <c r="AB5" s="11">
        <v>291</v>
      </c>
      <c r="AC5" s="11">
        <v>202</v>
      </c>
      <c r="AD5" s="11">
        <v>191</v>
      </c>
      <c r="AE5" s="11">
        <v>121</v>
      </c>
      <c r="AF5" s="11">
        <v>102</v>
      </c>
      <c r="AG5" s="11">
        <v>73</v>
      </c>
      <c r="AH5" s="11">
        <v>99</v>
      </c>
      <c r="AI5" s="11">
        <v>81</v>
      </c>
      <c r="AJ5" s="11">
        <v>83</v>
      </c>
      <c r="AK5" s="11">
        <v>85</v>
      </c>
      <c r="AL5" s="11">
        <v>95</v>
      </c>
      <c r="AM5" s="11">
        <v>77</v>
      </c>
      <c r="AN5" s="11">
        <v>82</v>
      </c>
      <c r="AO5" s="11">
        <v>51</v>
      </c>
      <c r="AP5" s="11">
        <v>64</v>
      </c>
      <c r="AQ5" s="11">
        <v>56</v>
      </c>
      <c r="AR5" s="11">
        <v>190</v>
      </c>
      <c r="AS5" s="11">
        <v>1989</v>
      </c>
      <c r="AT5" s="12"/>
    </row>
    <row r="6" spans="1:46" x14ac:dyDescent="0.2">
      <c r="A6" s="15" t="s">
        <v>46</v>
      </c>
      <c r="B6" s="9"/>
      <c r="C6" s="16" t="s">
        <v>48</v>
      </c>
      <c r="D6" s="17">
        <v>45626</v>
      </c>
      <c r="E6" s="9" t="s">
        <v>53</v>
      </c>
      <c r="F6" s="10">
        <v>9277</v>
      </c>
      <c r="G6" s="10">
        <v>4519</v>
      </c>
      <c r="H6" s="10">
        <v>4758</v>
      </c>
      <c r="I6" s="11">
        <v>312</v>
      </c>
      <c r="J6" s="11">
        <v>293</v>
      </c>
      <c r="K6" s="11">
        <v>388</v>
      </c>
      <c r="L6" s="11">
        <v>336</v>
      </c>
      <c r="M6" s="11">
        <v>326</v>
      </c>
      <c r="N6" s="11">
        <v>315</v>
      </c>
      <c r="O6" s="11">
        <v>249</v>
      </c>
      <c r="P6" s="11">
        <v>271</v>
      </c>
      <c r="Q6" s="11">
        <v>160</v>
      </c>
      <c r="R6" s="11">
        <v>182</v>
      </c>
      <c r="S6" s="11">
        <v>149</v>
      </c>
      <c r="T6" s="11">
        <v>145</v>
      </c>
      <c r="U6" s="11">
        <v>292</v>
      </c>
      <c r="V6" s="11">
        <v>301</v>
      </c>
      <c r="W6" s="11">
        <v>347</v>
      </c>
      <c r="X6" s="11">
        <v>317</v>
      </c>
      <c r="Y6" s="11">
        <v>356</v>
      </c>
      <c r="Z6" s="11">
        <v>354</v>
      </c>
      <c r="AA6" s="11">
        <v>322</v>
      </c>
      <c r="AB6" s="11">
        <v>330</v>
      </c>
      <c r="AC6" s="11">
        <v>287</v>
      </c>
      <c r="AD6" s="11">
        <v>249</v>
      </c>
      <c r="AE6" s="11">
        <v>210</v>
      </c>
      <c r="AF6" s="11">
        <v>211</v>
      </c>
      <c r="AG6" s="11">
        <v>207</v>
      </c>
      <c r="AH6" s="11">
        <v>216</v>
      </c>
      <c r="AI6" s="11">
        <v>227</v>
      </c>
      <c r="AJ6" s="11">
        <v>247</v>
      </c>
      <c r="AK6" s="11">
        <v>209</v>
      </c>
      <c r="AL6" s="11">
        <v>266</v>
      </c>
      <c r="AM6" s="11">
        <v>189</v>
      </c>
      <c r="AN6" s="11">
        <v>246</v>
      </c>
      <c r="AO6" s="11">
        <v>139</v>
      </c>
      <c r="AP6" s="11">
        <v>185</v>
      </c>
      <c r="AQ6" s="11">
        <v>150</v>
      </c>
      <c r="AR6" s="11">
        <v>294</v>
      </c>
      <c r="AS6" s="11">
        <v>3572</v>
      </c>
      <c r="AT6" s="12"/>
    </row>
    <row r="7" spans="1:46" ht="15.75" customHeight="1" x14ac:dyDescent="0.2">
      <c r="A7" s="15" t="s">
        <v>46</v>
      </c>
      <c r="B7" s="9"/>
      <c r="C7" s="16" t="s">
        <v>48</v>
      </c>
      <c r="D7" s="17">
        <v>45626</v>
      </c>
      <c r="E7" s="9" t="s">
        <v>54</v>
      </c>
      <c r="F7" s="10">
        <v>13040</v>
      </c>
      <c r="G7" s="10">
        <v>6256</v>
      </c>
      <c r="H7" s="10">
        <v>6784</v>
      </c>
      <c r="I7" s="11">
        <v>370</v>
      </c>
      <c r="J7" s="11">
        <v>361</v>
      </c>
      <c r="K7" s="11">
        <v>372</v>
      </c>
      <c r="L7" s="11">
        <v>363</v>
      </c>
      <c r="M7" s="11">
        <v>379</v>
      </c>
      <c r="N7" s="11">
        <v>374</v>
      </c>
      <c r="O7" s="11">
        <v>331</v>
      </c>
      <c r="P7" s="11">
        <v>331</v>
      </c>
      <c r="Q7" s="11">
        <v>278</v>
      </c>
      <c r="R7" s="11">
        <v>286</v>
      </c>
      <c r="S7" s="11">
        <v>382</v>
      </c>
      <c r="T7" s="11">
        <v>343</v>
      </c>
      <c r="U7" s="11">
        <v>404</v>
      </c>
      <c r="V7" s="11">
        <v>439</v>
      </c>
      <c r="W7" s="11">
        <v>463</v>
      </c>
      <c r="X7" s="11">
        <v>441</v>
      </c>
      <c r="Y7" s="11">
        <v>467</v>
      </c>
      <c r="Z7" s="11">
        <v>492</v>
      </c>
      <c r="AA7" s="11">
        <v>466</v>
      </c>
      <c r="AB7" s="11">
        <v>487</v>
      </c>
      <c r="AC7" s="11">
        <v>404</v>
      </c>
      <c r="AD7" s="11">
        <v>396</v>
      </c>
      <c r="AE7" s="11">
        <v>329</v>
      </c>
      <c r="AF7" s="11">
        <v>360</v>
      </c>
      <c r="AG7" s="11">
        <v>280</v>
      </c>
      <c r="AH7" s="11">
        <v>323</v>
      </c>
      <c r="AI7" s="11">
        <v>312</v>
      </c>
      <c r="AJ7" s="11">
        <v>382</v>
      </c>
      <c r="AK7" s="11">
        <v>362</v>
      </c>
      <c r="AL7" s="11">
        <v>409</v>
      </c>
      <c r="AM7" s="11">
        <v>293</v>
      </c>
      <c r="AN7" s="11">
        <v>365</v>
      </c>
      <c r="AO7" s="11">
        <v>170</v>
      </c>
      <c r="AP7" s="11">
        <v>294</v>
      </c>
      <c r="AQ7" s="11">
        <v>194</v>
      </c>
      <c r="AR7" s="11">
        <v>338</v>
      </c>
      <c r="AS7" s="11">
        <v>5821</v>
      </c>
      <c r="AT7" s="12"/>
    </row>
    <row r="8" spans="1:46" ht="15.75" customHeight="1" x14ac:dyDescent="0.2">
      <c r="A8" s="15" t="s">
        <v>46</v>
      </c>
      <c r="B8" s="9"/>
      <c r="C8" s="16" t="s">
        <v>48</v>
      </c>
      <c r="D8" s="17">
        <v>45626</v>
      </c>
      <c r="E8" s="9" t="s">
        <v>55</v>
      </c>
      <c r="F8" s="10">
        <v>11250</v>
      </c>
      <c r="G8" s="10">
        <v>5408</v>
      </c>
      <c r="H8" s="10">
        <v>5842</v>
      </c>
      <c r="I8" s="11">
        <v>243</v>
      </c>
      <c r="J8" s="11">
        <v>251</v>
      </c>
      <c r="K8" s="11">
        <v>365</v>
      </c>
      <c r="L8" s="11">
        <v>322</v>
      </c>
      <c r="M8" s="11">
        <v>372</v>
      </c>
      <c r="N8" s="11">
        <v>377</v>
      </c>
      <c r="O8" s="11">
        <v>416</v>
      </c>
      <c r="P8" s="11">
        <v>376</v>
      </c>
      <c r="Q8" s="11">
        <v>300</v>
      </c>
      <c r="R8" s="11">
        <v>364</v>
      </c>
      <c r="S8" s="11">
        <v>233</v>
      </c>
      <c r="T8" s="11">
        <v>219</v>
      </c>
      <c r="U8" s="11">
        <v>251</v>
      </c>
      <c r="V8" s="11">
        <v>257</v>
      </c>
      <c r="W8" s="11">
        <v>340</v>
      </c>
      <c r="X8" s="11">
        <v>353</v>
      </c>
      <c r="Y8" s="11">
        <v>311</v>
      </c>
      <c r="Z8" s="11">
        <v>352</v>
      </c>
      <c r="AA8" s="11">
        <v>440</v>
      </c>
      <c r="AB8" s="11">
        <v>446</v>
      </c>
      <c r="AC8" s="11">
        <v>432</v>
      </c>
      <c r="AD8" s="11">
        <v>501</v>
      </c>
      <c r="AE8" s="11">
        <v>353</v>
      </c>
      <c r="AF8" s="11">
        <v>353</v>
      </c>
      <c r="AG8" s="11">
        <v>331</v>
      </c>
      <c r="AH8" s="11">
        <v>377</v>
      </c>
      <c r="AI8" s="11">
        <v>275</v>
      </c>
      <c r="AJ8" s="11">
        <v>278</v>
      </c>
      <c r="AK8" s="11">
        <v>253</v>
      </c>
      <c r="AL8" s="11">
        <v>322</v>
      </c>
      <c r="AM8" s="11">
        <v>226</v>
      </c>
      <c r="AN8" s="11">
        <v>232</v>
      </c>
      <c r="AO8" s="11">
        <v>130</v>
      </c>
      <c r="AP8" s="11">
        <v>183</v>
      </c>
      <c r="AQ8" s="11">
        <v>137</v>
      </c>
      <c r="AR8" s="11">
        <v>279</v>
      </c>
      <c r="AS8" s="11">
        <v>4430</v>
      </c>
      <c r="AT8" s="12"/>
    </row>
    <row r="9" spans="1:46" ht="15.75" customHeight="1" x14ac:dyDescent="0.2">
      <c r="A9" s="15" t="s">
        <v>46</v>
      </c>
      <c r="B9" s="9"/>
      <c r="C9" s="16" t="s">
        <v>48</v>
      </c>
      <c r="D9" s="17">
        <v>45626</v>
      </c>
      <c r="E9" s="9" t="s">
        <v>56</v>
      </c>
      <c r="F9" s="10">
        <v>1978</v>
      </c>
      <c r="G9" s="10">
        <v>973</v>
      </c>
      <c r="H9" s="10">
        <v>1005</v>
      </c>
      <c r="I9" s="11">
        <v>72</v>
      </c>
      <c r="J9" s="11">
        <v>71</v>
      </c>
      <c r="K9" s="11">
        <v>56</v>
      </c>
      <c r="L9" s="11">
        <v>39</v>
      </c>
      <c r="M9" s="11">
        <v>32</v>
      </c>
      <c r="N9" s="11">
        <v>27</v>
      </c>
      <c r="O9" s="11">
        <v>43</v>
      </c>
      <c r="P9" s="11">
        <v>34</v>
      </c>
      <c r="Q9" s="11">
        <v>33</v>
      </c>
      <c r="R9" s="11">
        <v>25</v>
      </c>
      <c r="S9" s="11">
        <v>50</v>
      </c>
      <c r="T9" s="11">
        <v>34</v>
      </c>
      <c r="U9" s="11">
        <v>65</v>
      </c>
      <c r="V9" s="11">
        <v>76</v>
      </c>
      <c r="W9" s="11">
        <v>71</v>
      </c>
      <c r="X9" s="11">
        <v>54</v>
      </c>
      <c r="Y9" s="11">
        <v>65</v>
      </c>
      <c r="Z9" s="11">
        <v>60</v>
      </c>
      <c r="AA9" s="11">
        <v>46</v>
      </c>
      <c r="AB9" s="11">
        <v>54</v>
      </c>
      <c r="AC9" s="11">
        <v>65</v>
      </c>
      <c r="AD9" s="11">
        <v>45</v>
      </c>
      <c r="AE9" s="11">
        <v>46</v>
      </c>
      <c r="AF9" s="11">
        <v>44</v>
      </c>
      <c r="AG9" s="11">
        <v>46</v>
      </c>
      <c r="AH9" s="11">
        <v>53</v>
      </c>
      <c r="AI9" s="11">
        <v>58</v>
      </c>
      <c r="AJ9" s="11">
        <v>75</v>
      </c>
      <c r="AK9" s="11">
        <v>91</v>
      </c>
      <c r="AL9" s="11">
        <v>81</v>
      </c>
      <c r="AM9" s="11">
        <v>63</v>
      </c>
      <c r="AN9" s="11">
        <v>65</v>
      </c>
      <c r="AO9" s="11">
        <v>33</v>
      </c>
      <c r="AP9" s="11">
        <v>54</v>
      </c>
      <c r="AQ9" s="11">
        <v>38</v>
      </c>
      <c r="AR9" s="11">
        <v>114</v>
      </c>
      <c r="AS9" s="11">
        <v>934</v>
      </c>
      <c r="AT9" s="12"/>
    </row>
  </sheetData>
  <phoneticPr fontId="2"/>
  <dataValidations count="3">
    <dataValidation operator="equal" allowBlank="1" showInputMessage="1" showErrorMessage="1" errorTitle="桁数不正" error="6桁の半角数字で入力をしてください。" sqref="A1:AT1 A10:AT1048576 AU1:XFD1048576" xr:uid="{B1F71CAB-C98A-4D65-ABDE-0C587B2E6FB5}"/>
    <dataValidation type="textLength" allowBlank="1" showInputMessage="1" showErrorMessage="1" errorTitle="桁数不正" error="4桁～5桁の半角数字で入力をしてください。" sqref="H3:H8" xr:uid="{6A82ED44-F58E-4F59-825E-651024F1EB82}">
      <formula1>4</formula1>
      <formula2>5</formula2>
    </dataValidation>
    <dataValidation type="textLength" operator="equal" allowBlank="1" showInputMessage="1" showErrorMessage="1" errorTitle="桁数不正" error="10桁の半角数字で入力をしてください。" sqref="B3:B9" xr:uid="{DEE137CE-311B-4A83-B85B-1F6867D7C871}">
      <formula1>10</formula1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&amp;F</oddHeader>
    <oddFooter>&amp;P ページ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地域・年齢別人口一覧_フォーマット</vt:lpstr>
      <vt:lpstr>地域・年齢別人口一覧_フォーマット!Print_Area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2024-12-25T07:44:48Z</dcterms:modified>
</cp:coreProperties>
</file>