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F3FD44A4-AD28-476B-934A-5A7219EA479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12.イベント一覧" sheetId="45" r:id="rId1"/>
  </sheets>
  <definedNames>
    <definedName name="_xlnm.Print_Area" localSheetId="0">'12.イベント一覧'!$A$1:$BZ$5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<sst xmlns="http://schemas.openxmlformats.org/spreadsheetml/2006/main" count="237" uniqueCount="187">
  <si>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</si>
  <si>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</si>
  <si>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説明</t>
    <rPh sb="0" eb="2">
      <t>セツメイ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</si>
  <si>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</si>
  <si>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町字ID</t>
    <rPh sb="0" eb="2">
      <t>マチアザ</t>
    </rPh>
    <phoneticPr fontId="2"/>
  </si>
  <si>
    <t>画像</t>
    <rPh sb="0" eb="2">
      <t>ガゾウ</t>
    </rPh>
    <phoneticPr fontId="2"/>
  </si>
  <si>
    <t>09:00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</si>
  <si>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</si>
  <si>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</si>
  <si>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</si>
  <si>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</si>
  <si>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</si>
  <si>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</si>
  <si>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</si>
  <si>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画像_ライセンス</t>
    <rPh sb="0" eb="2">
      <t>ガゾウ</t>
    </rPh>
    <phoneticPr fontId="2"/>
  </si>
  <si>
    <t>ID</t>
  </si>
  <si>
    <t>URL</t>
  </si>
  <si>
    <t>場所名称</t>
    <rPh sb="0" eb="2">
      <t>バショ</t>
    </rPh>
    <rPh sb="2" eb="4">
      <t>メイショウ</t>
    </rPh>
    <phoneticPr fontId="2"/>
  </si>
  <si>
    <t>概要</t>
    <rPh sb="0" eb="2">
      <t>ガイヨウ</t>
    </rPh>
    <phoneticPr fontId="2"/>
  </si>
  <si>
    <t>法人番号</t>
    <rPh sb="0" eb="4">
      <t>ホウジンバンゴウ</t>
    </rPh>
    <phoneticPr fontId="2"/>
  </si>
  <si>
    <t>授乳室</t>
  </si>
  <si>
    <t>有</t>
    <rPh sb="0" eb="1">
      <t>ア</t>
    </rPh>
    <phoneticPr fontId="2"/>
  </si>
  <si>
    <t>おむつ替えコーナー</t>
  </si>
  <si>
    <t>無</t>
    <rPh sb="0" eb="1">
      <t>ナ</t>
    </rPh>
    <phoneticPr fontId="2"/>
  </si>
  <si>
    <t>飲食可否</t>
  </si>
  <si>
    <t>ベビーカー貸出</t>
  </si>
  <si>
    <t>ベビーカー利用</t>
  </si>
  <si>
    <t>緯度</t>
    <rPh sb="0" eb="2">
      <t>イド</t>
    </rPh>
    <phoneticPr fontId="2"/>
  </si>
  <si>
    <t>経度</t>
    <rPh sb="0" eb="2">
      <t>ケイド</t>
    </rPh>
    <phoneticPr fontId="2"/>
  </si>
  <si>
    <t>備考</t>
    <rPh sb="0" eb="2">
      <t>ビコウ</t>
    </rPh>
    <phoneticPr fontId="2"/>
  </si>
  <si>
    <t>アクセス方法</t>
    <rPh sb="4" eb="6">
      <t>ホウホウ</t>
    </rPh>
    <phoneticPr fontId="2"/>
  </si>
  <si>
    <t>駐車場情報</t>
    <rPh sb="0" eb="3">
      <t>チュウシャジョウ</t>
    </rPh>
    <rPh sb="3" eb="5">
      <t>ジョウホウ</t>
    </rPh>
    <phoneticPr fontId="2"/>
  </si>
  <si>
    <t>無料</t>
    <rPh sb="0" eb="2">
      <t>ムリョウ</t>
    </rPh>
    <phoneticPr fontId="2"/>
  </si>
  <si>
    <t>定員</t>
    <rPh sb="0" eb="2">
      <t>テイイン</t>
    </rPh>
    <phoneticPr fontId="2"/>
  </si>
  <si>
    <t>料金(基本)</t>
    <rPh sb="0" eb="2">
      <t>リョウキン</t>
    </rPh>
    <rPh sb="3" eb="5">
      <t>キホン</t>
    </rPh>
    <phoneticPr fontId="2"/>
  </si>
  <si>
    <t>料金(詳細)</t>
    <rPh sb="3" eb="5">
      <t>ショウサイ</t>
    </rPh>
    <phoneticPr fontId="2"/>
  </si>
  <si>
    <t>イベント名</t>
    <rPh sb="4" eb="5">
      <t>メイ</t>
    </rPh>
    <phoneticPr fontId="2"/>
  </si>
  <si>
    <t>言語コード</t>
  </si>
  <si>
    <t>サブタイトル</t>
  </si>
  <si>
    <t>イベント名_カナ</t>
    <rPh sb="4" eb="5">
      <t>メイ</t>
    </rPh>
    <phoneticPr fontId="2"/>
  </si>
  <si>
    <t>コンテンツURL</t>
  </si>
  <si>
    <t>状態</t>
  </si>
  <si>
    <t>キーワード</t>
  </si>
  <si>
    <t>タグ</t>
  </si>
  <si>
    <t>対象となる産業</t>
  </si>
  <si>
    <t>開催パターン</t>
  </si>
  <si>
    <t>開始日</t>
    <rPh sb="0" eb="3">
      <t>カイシビ</t>
    </rPh>
    <phoneticPr fontId="2"/>
  </si>
  <si>
    <t>終了日</t>
    <rPh sb="0" eb="2">
      <t>シュウリョウ</t>
    </rPh>
    <phoneticPr fontId="2"/>
  </si>
  <si>
    <t>開始日時特記事項</t>
    <rPh sb="0" eb="2">
      <t>カイシ</t>
    </rPh>
    <rPh sb="2" eb="4">
      <t>ニチジ</t>
    </rPh>
    <rPh sb="4" eb="6">
      <t>トッキ</t>
    </rPh>
    <rPh sb="6" eb="8">
      <t>ジコウ</t>
    </rPh>
    <phoneticPr fontId="2"/>
  </si>
  <si>
    <t>所要時間</t>
  </si>
  <si>
    <t>掲載開始日</t>
  </si>
  <si>
    <t>掲載終了日</t>
  </si>
  <si>
    <t>サブイベント</t>
  </si>
  <si>
    <t>イベント種類</t>
  </si>
  <si>
    <t>連絡先名称</t>
    <rPh sb="0" eb="3">
      <t>レンラクサキ</t>
    </rPh>
    <rPh sb="3" eb="5">
      <t>メイショウ</t>
    </rPh>
    <phoneticPr fontId="2"/>
  </si>
  <si>
    <t>連絡先電話番号</t>
  </si>
  <si>
    <t>連絡先内線番号</t>
    <rPh sb="0" eb="3">
      <t>レンラクサキ</t>
    </rPh>
    <rPh sb="3" eb="5">
      <t>ナイセン</t>
    </rPh>
    <rPh sb="5" eb="7">
      <t>バンゴウ</t>
    </rPh>
    <phoneticPr fontId="2"/>
  </si>
  <si>
    <t>主催者</t>
    <rPh sb="0" eb="3">
      <t>シュサイシャ</t>
    </rPh>
    <phoneticPr fontId="2"/>
  </si>
  <si>
    <t>共催団体</t>
  </si>
  <si>
    <t>関連組織</t>
  </si>
  <si>
    <t>対象者</t>
  </si>
  <si>
    <t>対象者備考</t>
  </si>
  <si>
    <t>集合（受付）場所</t>
  </si>
  <si>
    <t>駐車場料金</t>
  </si>
  <si>
    <t>駐輪場情報</t>
  </si>
  <si>
    <t>Web開催</t>
  </si>
  <si>
    <t>Web開催URL</t>
  </si>
  <si>
    <t>ツール・環境</t>
  </si>
  <si>
    <t>定員備考</t>
  </si>
  <si>
    <t>料金種別</t>
  </si>
  <si>
    <t>決済種別</t>
  </si>
  <si>
    <t>外国語対応</t>
  </si>
  <si>
    <t>外国語対応備考</t>
    <rPh sb="5" eb="7">
      <t>ビコウ</t>
    </rPh>
    <phoneticPr fontId="2"/>
  </si>
  <si>
    <t>開催条件</t>
  </si>
  <si>
    <t>参加申込終了日</t>
    <rPh sb="0" eb="2">
      <t>サンカ</t>
    </rPh>
    <rPh sb="2" eb="3">
      <t>モウ</t>
    </rPh>
    <rPh sb="3" eb="4">
      <t>コ</t>
    </rPh>
    <rPh sb="4" eb="6">
      <t>シュウリョウ</t>
    </rPh>
    <rPh sb="6" eb="7">
      <t>ヒ</t>
    </rPh>
    <phoneticPr fontId="2"/>
  </si>
  <si>
    <t>参加申込終了時間</t>
    <rPh sb="0" eb="2">
      <t>サンカ</t>
    </rPh>
    <rPh sb="2" eb="3">
      <t>モウ</t>
    </rPh>
    <rPh sb="3" eb="4">
      <t>コ</t>
    </rPh>
    <rPh sb="4" eb="6">
      <t>シュウリョウ</t>
    </rPh>
    <rPh sb="6" eb="8">
      <t>ジカン</t>
    </rPh>
    <phoneticPr fontId="2"/>
  </si>
  <si>
    <t>参加申込方法</t>
    <rPh sb="0" eb="2">
      <t>サンカ</t>
    </rPh>
    <rPh sb="2" eb="3">
      <t>モウ</t>
    </rPh>
    <rPh sb="3" eb="4">
      <t>コ</t>
    </rPh>
    <rPh sb="4" eb="6">
      <t>ホウホウ</t>
    </rPh>
    <phoneticPr fontId="2"/>
  </si>
  <si>
    <t>申込開始日</t>
    <rPh sb="0" eb="2">
      <t>モウシコミ</t>
    </rPh>
    <rPh sb="2" eb="5">
      <t>カイシビ</t>
    </rPh>
    <phoneticPr fontId="9"/>
  </si>
  <si>
    <t>申込開始時刻</t>
    <rPh sb="0" eb="2">
      <t>モウシコミ</t>
    </rPh>
    <rPh sb="2" eb="4">
      <t>カイシ</t>
    </rPh>
    <rPh sb="4" eb="6">
      <t>ジコク</t>
    </rPh>
    <phoneticPr fontId="9"/>
  </si>
  <si>
    <t>申込URL</t>
    <rPh sb="0" eb="2">
      <t>モウシコミ</t>
    </rPh>
    <phoneticPr fontId="9"/>
  </si>
  <si>
    <t>JA;EN</t>
  </si>
  <si>
    <t>無料</t>
    <rPh sb="0" eb="2">
      <t>ムリョウ</t>
    </rPh>
    <phoneticPr fontId="9"/>
  </si>
  <si>
    <t>有料</t>
    <rPh sb="0" eb="2">
      <t>ユウリョウ</t>
    </rPh>
    <phoneticPr fontId="9"/>
  </si>
  <si>
    <t>イベント通称</t>
  </si>
  <si>
    <t>イベント名_英語</t>
  </si>
  <si>
    <t>熊本県</t>
    <rPh sb="0" eb="3">
      <t>クマモトケン</t>
    </rPh>
    <phoneticPr fontId="2"/>
  </si>
  <si>
    <t>合志市</t>
    <rPh sb="0" eb="3">
      <t>コウシシ</t>
    </rPh>
    <phoneticPr fontId="2"/>
  </si>
  <si>
    <t>福原</t>
    <rPh sb="0" eb="2">
      <t>フクハラ</t>
    </rPh>
    <phoneticPr fontId="2"/>
  </si>
  <si>
    <t>栄</t>
    <rPh sb="0" eb="1">
      <t>サカエ</t>
    </rPh>
    <phoneticPr fontId="2"/>
  </si>
  <si>
    <t>096-248-5555</t>
    <phoneticPr fontId="2"/>
  </si>
  <si>
    <t>432164</t>
  </si>
  <si>
    <t>熊本県合志市</t>
    <rPh sb="0" eb="3">
      <t>クマモトケン</t>
    </rPh>
    <rPh sb="3" eb="6">
      <t>コウシシ</t>
    </rPh>
    <phoneticPr fontId="2"/>
  </si>
  <si>
    <t>合志市；イベント；マラソン</t>
    <rPh sb="0" eb="3">
      <t>コウシシ</t>
    </rPh>
    <phoneticPr fontId="2"/>
  </si>
  <si>
    <t>koshi city country marathon</t>
    <phoneticPr fontId="2"/>
  </si>
  <si>
    <t>令和七年合志市二十歳を祝う会</t>
    <rPh sb="4" eb="7">
      <t>コウシシ</t>
    </rPh>
    <rPh sb="7" eb="10">
      <t>ハタチ</t>
    </rPh>
    <rPh sb="11" eb="12">
      <t>イワ</t>
    </rPh>
    <rPh sb="13" eb="14">
      <t>カイ</t>
    </rPh>
    <phoneticPr fontId="2"/>
  </si>
  <si>
    <t>A party to celebrate the 20th anniversary of koshi city in the 7th year of the reiwa era</t>
    <phoneticPr fontId="2"/>
  </si>
  <si>
    <t>竹迫観音</t>
  </si>
  <si>
    <t>二十歳を祝う会</t>
  </si>
  <si>
    <t>カントリーマラソン</t>
  </si>
  <si>
    <t>8099 他に分類されない娯楽業</t>
  </si>
  <si>
    <t>毎年1月の第2日曜日に開催</t>
    <rPh sb="0" eb="2">
      <t>マイトシ</t>
    </rPh>
    <rPh sb="3" eb="4">
      <t>ガツ</t>
    </rPh>
    <rPh sb="5" eb="6">
      <t>ダイ</t>
    </rPh>
    <rPh sb="7" eb="8">
      <t>ニチ</t>
    </rPh>
    <rPh sb="8" eb="10">
      <t>ヨウビ</t>
    </rPh>
    <rPh sb="11" eb="13">
      <t>カイサイ</t>
    </rPh>
    <phoneticPr fontId="2"/>
  </si>
  <si>
    <t>毎年1月の第2土曜日に開催</t>
    <rPh sb="0" eb="2">
      <t>マイトシ</t>
    </rPh>
    <rPh sb="3" eb="4">
      <t>ガツ</t>
    </rPh>
    <rPh sb="5" eb="6">
      <t>ダイ</t>
    </rPh>
    <rPh sb="7" eb="10">
      <t>ドヨウビ</t>
    </rPh>
    <rPh sb="11" eb="13">
      <t>カイサイ</t>
    </rPh>
    <phoneticPr fontId="2"/>
  </si>
  <si>
    <t>毎年7月の第2土曜日に開催</t>
    <rPh sb="0" eb="2">
      <t>マイトシ</t>
    </rPh>
    <rPh sb="3" eb="4">
      <t>ガツ</t>
    </rPh>
    <rPh sb="5" eb="6">
      <t>ダイ</t>
    </rPh>
    <rPh sb="7" eb="10">
      <t>ドヨウビ</t>
    </rPh>
    <rPh sb="11" eb="13">
      <t>カイサイ</t>
    </rPh>
    <phoneticPr fontId="2"/>
  </si>
  <si>
    <t>終了</t>
    <rPh sb="0" eb="2">
      <t>シュウリョウ</t>
    </rPh>
    <phoneticPr fontId="2"/>
  </si>
  <si>
    <t>合志市；イベント；成人式；二十歳を祝う会</t>
    <rPh sb="0" eb="3">
      <t>コウシシ</t>
    </rPh>
    <rPh sb="9" eb="12">
      <t>セイジンシキ</t>
    </rPh>
    <rPh sb="13" eb="16">
      <t>ハタチ</t>
    </rPh>
    <rPh sb="17" eb="18">
      <t>イワ</t>
    </rPh>
    <rPh sb="19" eb="20">
      <t>カイ</t>
    </rPh>
    <phoneticPr fontId="2"/>
  </si>
  <si>
    <t>合志市；イベント；祭り；竹迫観音</t>
    <rPh sb="0" eb="3">
      <t>コウシシ</t>
    </rPh>
    <rPh sb="9" eb="10">
      <t>マツ</t>
    </rPh>
    <rPh sb="12" eb="16">
      <t>タカバカンノン</t>
    </rPh>
    <phoneticPr fontId="2"/>
  </si>
  <si>
    <t>17：00</t>
    <phoneticPr fontId="2"/>
  </si>
  <si>
    <t>14：00</t>
    <phoneticPr fontId="2"/>
  </si>
  <si>
    <t>15：30</t>
    <phoneticPr fontId="2"/>
  </si>
  <si>
    <t>13：00受付開始</t>
    <rPh sb="5" eb="7">
      <t>ウケツケ</t>
    </rPh>
    <rPh sb="7" eb="9">
      <t>カイシ</t>
    </rPh>
    <phoneticPr fontId="2"/>
  </si>
  <si>
    <t>01:30</t>
    <phoneticPr fontId="2"/>
  </si>
  <si>
    <t>毎年1月に行われるマラソン大会</t>
    <rPh sb="0" eb="2">
      <t>マイトシ</t>
    </rPh>
    <rPh sb="3" eb="4">
      <t>ガツ</t>
    </rPh>
    <rPh sb="5" eb="6">
      <t>オコナ</t>
    </rPh>
    <rPh sb="13" eb="15">
      <t>タイカイ</t>
    </rPh>
    <phoneticPr fontId="2"/>
  </si>
  <si>
    <t>毎年1月に総合センター「ヴィーブル」行われる二十歳を祝う式典</t>
    <rPh sb="0" eb="2">
      <t>マイトシ</t>
    </rPh>
    <rPh sb="3" eb="4">
      <t>ガツ</t>
    </rPh>
    <rPh sb="5" eb="7">
      <t>ソウゴウ</t>
    </rPh>
    <rPh sb="18" eb="19">
      <t>オコナ</t>
    </rPh>
    <rPh sb="22" eb="25">
      <t>ハタチ</t>
    </rPh>
    <rPh sb="26" eb="27">
      <t>イワ</t>
    </rPh>
    <rPh sb="28" eb="30">
      <t>シキテン</t>
    </rPh>
    <phoneticPr fontId="2"/>
  </si>
  <si>
    <t>マラソン大会</t>
    <rPh sb="4" eb="6">
      <t>タイカイ</t>
    </rPh>
    <phoneticPr fontId="2"/>
  </si>
  <si>
    <t>二十歳を祝う会</t>
    <rPh sb="0" eb="3">
      <t>ハタチ</t>
    </rPh>
    <rPh sb="4" eb="5">
      <t>イワ</t>
    </rPh>
    <rPh sb="6" eb="7">
      <t>カイ</t>
    </rPh>
    <phoneticPr fontId="2"/>
  </si>
  <si>
    <t>祭り</t>
    <rPh sb="0" eb="1">
      <t>マツ</t>
    </rPh>
    <phoneticPr fontId="2"/>
  </si>
  <si>
    <t>なし</t>
    <phoneticPr fontId="2"/>
  </si>
  <si>
    <t>合志市役所生涯学習課</t>
    <rPh sb="0" eb="3">
      <t>コウシシ</t>
    </rPh>
    <rPh sb="3" eb="5">
      <t>ヤクショ</t>
    </rPh>
    <rPh sb="5" eb="10">
      <t>ショウガイガクシュウカ</t>
    </rPh>
    <phoneticPr fontId="2"/>
  </si>
  <si>
    <t>合志市二十歳を祝う会実行委員会</t>
    <rPh sb="0" eb="3">
      <t>コウシシ</t>
    </rPh>
    <rPh sb="3" eb="6">
      <t>ハタチ</t>
    </rPh>
    <rPh sb="7" eb="8">
      <t>イワ</t>
    </rPh>
    <rPh sb="9" eb="10">
      <t>カイ</t>
    </rPh>
    <rPh sb="10" eb="12">
      <t>ジッコウ</t>
    </rPh>
    <rPh sb="12" eb="14">
      <t>イイン</t>
    </rPh>
    <rPh sb="14" eb="15">
      <t>カイ</t>
    </rPh>
    <phoneticPr fontId="2"/>
  </si>
  <si>
    <t>平成１６年４月２日～
平成１７年４月１日
生まれの二十歳</t>
    <phoneticPr fontId="2"/>
  </si>
  <si>
    <t>2922番地</t>
    <rPh sb="4" eb="6">
      <t>バンチ</t>
    </rPh>
    <phoneticPr fontId="2"/>
  </si>
  <si>
    <t>合志市総合センター「ヴィーブル」メインアリーナ</t>
    <rPh sb="0" eb="3">
      <t>コウシシ</t>
    </rPh>
    <rPh sb="3" eb="5">
      <t>ソウゴウ</t>
    </rPh>
    <phoneticPr fontId="2"/>
  </si>
  <si>
    <t>対象者用駐車スペース約300台
（乗降スペースあり）
身障者用駐車場1台</t>
    <rPh sb="0" eb="2">
      <t>タイショウ</t>
    </rPh>
    <rPh sb="2" eb="4">
      <t>シャヨウ</t>
    </rPh>
    <rPh sb="4" eb="6">
      <t>チュウシャ</t>
    </rPh>
    <rPh sb="10" eb="11">
      <t>ヤク</t>
    </rPh>
    <rPh sb="14" eb="15">
      <t>ダイ</t>
    </rPh>
    <rPh sb="17" eb="18">
      <t>ノ</t>
    </rPh>
    <rPh sb="18" eb="19">
      <t>オ</t>
    </rPh>
    <rPh sb="27" eb="31">
      <t>シンショウシャヨウ</t>
    </rPh>
    <rPh sb="31" eb="33">
      <t>チュウシャ</t>
    </rPh>
    <rPh sb="33" eb="34">
      <t>ジョウ</t>
    </rPh>
    <rPh sb="35" eb="36">
      <t>ダイ</t>
    </rPh>
    <phoneticPr fontId="2"/>
  </si>
  <si>
    <t>当日会場へ来る。事前申し込みなし。</t>
    <rPh sb="0" eb="2">
      <t>トウジツ</t>
    </rPh>
    <rPh sb="2" eb="4">
      <t>カイジョウ</t>
    </rPh>
    <rPh sb="5" eb="6">
      <t>ク</t>
    </rPh>
    <rPh sb="8" eb="11">
      <t>ジゼンモウ</t>
    </rPh>
    <rPh sb="12" eb="13">
      <t>コ</t>
    </rPh>
    <phoneticPr fontId="2"/>
  </si>
  <si>
    <t>有</t>
    <rPh sb="0" eb="1">
      <t>アリ</t>
    </rPh>
    <phoneticPr fontId="2"/>
  </si>
  <si>
    <t xml:space="preserve">小・中学生 500円、高校生・一般 1,000円、
ファミリーの部 1,500円（大人1人・子ども1人）、
ファミリーの部 2,000円（大人1人・子ども2人） </t>
    <rPh sb="0" eb="1">
      <t>ショウ</t>
    </rPh>
    <rPh sb="2" eb="5">
      <t>チュウガクセイ</t>
    </rPh>
    <rPh sb="9" eb="10">
      <t>エン</t>
    </rPh>
    <rPh sb="11" eb="14">
      <t>コウコウセイ</t>
    </rPh>
    <rPh sb="15" eb="17">
      <t>イッパン</t>
    </rPh>
    <rPh sb="23" eb="24">
      <t>エン</t>
    </rPh>
    <rPh sb="32" eb="33">
      <t>ブ</t>
    </rPh>
    <rPh sb="39" eb="40">
      <t>エン</t>
    </rPh>
    <rPh sb="41" eb="43">
      <t>オトナ</t>
    </rPh>
    <rPh sb="43" eb="45">
      <t>ヒトリ</t>
    </rPh>
    <rPh sb="46" eb="47">
      <t>コ</t>
    </rPh>
    <rPh sb="49" eb="51">
      <t>ヒトリ</t>
    </rPh>
    <phoneticPr fontId="2"/>
  </si>
  <si>
    <t>第18回合志市民健康カントリーマラソン大会</t>
    <rPh sb="0" eb="1">
      <t>ダイ</t>
    </rPh>
    <rPh sb="3" eb="4">
      <t>カイ</t>
    </rPh>
    <rPh sb="4" eb="7">
      <t>コウシシ</t>
    </rPh>
    <rPh sb="7" eb="8">
      <t>ミン</t>
    </rPh>
    <rPh sb="8" eb="10">
      <t>ケンコウ</t>
    </rPh>
    <rPh sb="19" eb="21">
      <t>タイカイ</t>
    </rPh>
    <phoneticPr fontId="2"/>
  </si>
  <si>
    <t>第18回</t>
    <phoneticPr fontId="2"/>
  </si>
  <si>
    <t>合志市内在住・在学・在勤者</t>
    <rPh sb="0" eb="3">
      <t>コウシシ</t>
    </rPh>
    <rPh sb="3" eb="4">
      <t>ナイ</t>
    </rPh>
    <rPh sb="4" eb="6">
      <t>ザイジュウ</t>
    </rPh>
    <rPh sb="7" eb="9">
      <t>ザイガク</t>
    </rPh>
    <rPh sb="10" eb="12">
      <t>ザイキン</t>
    </rPh>
    <rPh sb="12" eb="13">
      <t>シャ</t>
    </rPh>
    <phoneticPr fontId="2"/>
  </si>
  <si>
    <t>熊本県農業公園カントリーパーク</t>
    <rPh sb="0" eb="3">
      <t>クマモトケン</t>
    </rPh>
    <rPh sb="3" eb="5">
      <t>ノウギョウ</t>
    </rPh>
    <rPh sb="5" eb="7">
      <t>コウエン</t>
    </rPh>
    <phoneticPr fontId="2"/>
  </si>
  <si>
    <t>合志市総合センター「ヴィーブル」メインアリーナ前</t>
    <rPh sb="0" eb="3">
      <t>コウシシ</t>
    </rPh>
    <rPh sb="3" eb="5">
      <t>ソウゴウ</t>
    </rPh>
    <rPh sb="23" eb="24">
      <t>マエ</t>
    </rPh>
    <phoneticPr fontId="2"/>
  </si>
  <si>
    <t>御代志駅から徒歩20分
大池・農業公園入口バス停から徒歩10分</t>
    <rPh sb="0" eb="3">
      <t>ミヨシ</t>
    </rPh>
    <rPh sb="3" eb="4">
      <t>エキ</t>
    </rPh>
    <rPh sb="6" eb="8">
      <t>トホ</t>
    </rPh>
    <rPh sb="10" eb="11">
      <t>プン</t>
    </rPh>
    <rPh sb="12" eb="14">
      <t>オオイケ</t>
    </rPh>
    <rPh sb="15" eb="19">
      <t>ノウギョウコウエン</t>
    </rPh>
    <rPh sb="19" eb="21">
      <t>イリグチ</t>
    </rPh>
    <rPh sb="23" eb="24">
      <t>テイ</t>
    </rPh>
    <rPh sb="26" eb="28">
      <t>トホ</t>
    </rPh>
    <rPh sb="30" eb="31">
      <t>プン</t>
    </rPh>
    <phoneticPr fontId="2"/>
  </si>
  <si>
    <t>現金・電子マネー</t>
    <rPh sb="0" eb="2">
      <t>ゲンキン</t>
    </rPh>
    <rPh sb="3" eb="5">
      <t>デンシ</t>
    </rPh>
    <phoneticPr fontId="2"/>
  </si>
  <si>
    <t>2024‐11‐29</t>
    <phoneticPr fontId="2"/>
  </si>
  <si>
    <t>合志市総合センター「ヴィーブル」、各市民センターの窓口での申し込み</t>
    <rPh sb="0" eb="3">
      <t>コウシシ</t>
    </rPh>
    <rPh sb="3" eb="5">
      <t>ソウゴウ</t>
    </rPh>
    <rPh sb="17" eb="18">
      <t>カク</t>
    </rPh>
    <rPh sb="18" eb="20">
      <t>シミン</t>
    </rPh>
    <rPh sb="25" eb="27">
      <t>マドグチ</t>
    </rPh>
    <rPh sb="29" eb="30">
      <t>モウ</t>
    </rPh>
    <rPh sb="31" eb="32">
      <t>コ</t>
    </rPh>
    <phoneticPr fontId="2"/>
  </si>
  <si>
    <t>竹迫観音祭</t>
    <rPh sb="0" eb="2">
      <t>タカバ</t>
    </rPh>
    <rPh sb="2" eb="4">
      <t>カンノン</t>
    </rPh>
    <rPh sb="4" eb="5">
      <t>マツ</t>
    </rPh>
    <phoneticPr fontId="2"/>
  </si>
  <si>
    <t>竹迫（上町・横町・下町）</t>
    <rPh sb="0" eb="2">
      <t>タカバ</t>
    </rPh>
    <rPh sb="3" eb="5">
      <t>カミマチ</t>
    </rPh>
    <rPh sb="6" eb="8">
      <t>ヨコマチ</t>
    </rPh>
    <rPh sb="9" eb="11">
      <t>シモマチ</t>
    </rPh>
    <phoneticPr fontId="2"/>
  </si>
  <si>
    <t>合志市役所商工振興課</t>
    <rPh sb="0" eb="3">
      <t>コウシシ</t>
    </rPh>
    <rPh sb="3" eb="5">
      <t>ヤクショ</t>
    </rPh>
    <rPh sb="5" eb="10">
      <t>ショウコウシンコウカ</t>
    </rPh>
    <phoneticPr fontId="2"/>
  </si>
  <si>
    <t>096-248-1115</t>
    <phoneticPr fontId="2"/>
  </si>
  <si>
    <t>竹迫（上町・横町・下町）、竹迫観音堂周辺</t>
    <rPh sb="13" eb="15">
      <t>タカバ</t>
    </rPh>
    <rPh sb="15" eb="18">
      <t>カンノンドウ</t>
    </rPh>
    <rPh sb="18" eb="20">
      <t>シュウヘン</t>
    </rPh>
    <phoneticPr fontId="2"/>
  </si>
  <si>
    <t>小雨決行。
7：30受付開始</t>
    <rPh sb="0" eb="1">
      <t>ショウ</t>
    </rPh>
    <rPh sb="2" eb="4">
      <t>ケッコウ</t>
    </rPh>
    <rPh sb="10" eb="14">
      <t>ウケツケカイシ</t>
    </rPh>
    <phoneticPr fontId="2"/>
  </si>
  <si>
    <t>22：00</t>
    <phoneticPr fontId="2"/>
  </si>
  <si>
    <t>9：00</t>
    <phoneticPr fontId="2"/>
  </si>
  <si>
    <t>11：30</t>
    <phoneticPr fontId="2"/>
  </si>
  <si>
    <t>2：30</t>
    <phoneticPr fontId="2"/>
  </si>
  <si>
    <t>2024-09-01</t>
    <phoneticPr fontId="2"/>
  </si>
  <si>
    <t>2025-01-11</t>
    <phoneticPr fontId="2"/>
  </si>
  <si>
    <t>合志市・合志市教育委員会</t>
    <rPh sb="0" eb="3">
      <t>コウシシ</t>
    </rPh>
    <rPh sb="4" eb="12">
      <t>コウシシキョウイクイインカイ</t>
    </rPh>
    <phoneticPr fontId="2"/>
  </si>
  <si>
    <t>ファミリーの部（5歳以上）</t>
    <rPh sb="6" eb="7">
      <t>ブ</t>
    </rPh>
    <rPh sb="9" eb="10">
      <t>サイ</t>
    </rPh>
    <rPh sb="10" eb="12">
      <t>イジョウ</t>
    </rPh>
    <phoneticPr fontId="2"/>
  </si>
  <si>
    <t>3802-4</t>
    <phoneticPr fontId="2"/>
  </si>
  <si>
    <t>農業公園内駐車場</t>
    <rPh sb="0" eb="4">
      <t>ノウギョウコウエン</t>
    </rPh>
    <rPh sb="4" eb="5">
      <t>ナイ</t>
    </rPh>
    <rPh sb="5" eb="8">
      <t>チュウシャジョウ</t>
    </rPh>
    <phoneticPr fontId="2"/>
  </si>
  <si>
    <t>竹迫観音保存会</t>
    <rPh sb="0" eb="2">
      <t>タカバ</t>
    </rPh>
    <rPh sb="2" eb="4">
      <t>カンノン</t>
    </rPh>
    <rPh sb="4" eb="6">
      <t>ホゾン</t>
    </rPh>
    <rPh sb="6" eb="7">
      <t>カイ</t>
    </rPh>
    <phoneticPr fontId="2"/>
  </si>
  <si>
    <t>レア-バスおりば「ヴィブール」から徒歩15分</t>
    <rPh sb="17" eb="19">
      <t>トホ</t>
    </rPh>
    <rPh sb="21" eb="22">
      <t>フン</t>
    </rPh>
    <phoneticPr fontId="2"/>
  </si>
  <si>
    <t>五穀豊穣、畜産振興、交通安全を祈願し、合志市の中心部で行われる祭り。</t>
    <rPh sb="0" eb="1">
      <t>ゴ</t>
    </rPh>
    <rPh sb="1" eb="2">
      <t>コク</t>
    </rPh>
    <rPh sb="2" eb="3">
      <t>ユタカ</t>
    </rPh>
    <rPh sb="3" eb="4">
      <t>ジョウ</t>
    </rPh>
    <rPh sb="5" eb="7">
      <t>チクサン</t>
    </rPh>
    <rPh sb="7" eb="9">
      <t>シンコウ</t>
    </rPh>
    <rPh sb="10" eb="12">
      <t>コウツウ</t>
    </rPh>
    <rPh sb="12" eb="14">
      <t>アンゼン</t>
    </rPh>
    <rPh sb="15" eb="17">
      <t>キガン</t>
    </rPh>
    <rPh sb="19" eb="22">
      <t>コウシシ</t>
    </rPh>
    <rPh sb="23" eb="26">
      <t>チュウシンブ</t>
    </rPh>
    <rPh sb="27" eb="28">
      <t>オコナ</t>
    </rPh>
    <rPh sb="31" eb="32">
      <t>マツ</t>
    </rPh>
    <phoneticPr fontId="2"/>
  </si>
  <si>
    <t>カントリーマラソン大会は、マラソン競技を通して市民の体力づくり・健康増進の意識向上・親睦融和を図る大会。</t>
    <rPh sb="9" eb="11">
      <t>タイカイ</t>
    </rPh>
    <rPh sb="17" eb="19">
      <t>キョウギ</t>
    </rPh>
    <rPh sb="20" eb="21">
      <t>トオ</t>
    </rPh>
    <rPh sb="23" eb="25">
      <t>シミン</t>
    </rPh>
    <rPh sb="26" eb="28">
      <t>タイリョク</t>
    </rPh>
    <rPh sb="32" eb="36">
      <t>ケンコウゾウシン</t>
    </rPh>
    <rPh sb="37" eb="39">
      <t>イシキ</t>
    </rPh>
    <rPh sb="39" eb="41">
      <t>コウジョウ</t>
    </rPh>
    <rPh sb="42" eb="44">
      <t>シンボク</t>
    </rPh>
    <rPh sb="44" eb="46">
      <t>ユウワ</t>
    </rPh>
    <rPh sb="47" eb="48">
      <t>ハカ</t>
    </rPh>
    <rPh sb="49" eb="51">
      <t>タイカイ</t>
    </rPh>
    <phoneticPr fontId="2"/>
  </si>
  <si>
    <t>5：00</t>
    <phoneticPr fontId="2"/>
  </si>
  <si>
    <t>JA菊池合志中央支所、熊本酪農業協同組合、合志市商工会支所、合志市役所</t>
    <phoneticPr fontId="2"/>
  </si>
  <si>
    <t>小雨決行</t>
    <rPh sb="0" eb="2">
      <t>コサメ</t>
    </rPh>
    <rPh sb="2" eb="4">
      <t>ケッコウ</t>
    </rPh>
    <phoneticPr fontId="2"/>
  </si>
  <si>
    <t>2024-11-01</t>
    <phoneticPr fontId="2"/>
  </si>
  <si>
    <t>2025-01-12</t>
    <phoneticPr fontId="2"/>
  </si>
  <si>
    <t>対象者である二十歳の大人としての新しい門出を祝福する式典。</t>
    <rPh sb="0" eb="2">
      <t>タイショウ</t>
    </rPh>
    <rPh sb="2" eb="3">
      <t>シャ</t>
    </rPh>
    <rPh sb="6" eb="9">
      <t>ハタチ</t>
    </rPh>
    <rPh sb="10" eb="12">
      <t>オトナ</t>
    </rPh>
    <rPh sb="16" eb="17">
      <t>アタラ</t>
    </rPh>
    <rPh sb="19" eb="21">
      <t>カドデ</t>
    </rPh>
    <rPh sb="22" eb="24">
      <t>シュクフク</t>
    </rPh>
    <rPh sb="26" eb="28">
      <t>シキテン</t>
    </rPh>
    <phoneticPr fontId="2"/>
  </si>
  <si>
    <t>毎年7月に行われる祭り</t>
    <rPh sb="0" eb="2">
      <t>マイトシ</t>
    </rPh>
    <rPh sb="3" eb="4">
      <t>ガツ</t>
    </rPh>
    <rPh sb="5" eb="6">
      <t>オコナ</t>
    </rPh>
    <rPh sb="9" eb="10">
      <t>マツ</t>
    </rPh>
    <phoneticPr fontId="2"/>
  </si>
  <si>
    <t>レア-バスおりば「ヴィブール」</t>
    <phoneticPr fontId="2"/>
  </si>
  <si>
    <t>https://www.city.koshi.lg.jp/kiji00323900/index.html</t>
  </si>
  <si>
    <t>https://www.city.koshi.lg.jp/kiji00323787/index.html</t>
    <phoneticPr fontId="2"/>
  </si>
  <si>
    <t>KK0100000002</t>
  </si>
  <si>
    <t>KK0100000001</t>
  </si>
  <si>
    <t>KK0100000003</t>
  </si>
  <si>
    <t xml:space="preserve">9000020432164	</t>
  </si>
  <si>
    <t>合志市民まつり</t>
    <rPh sb="0" eb="2">
      <t>コウシ</t>
    </rPh>
    <rPh sb="2" eb="4">
      <t>シミン</t>
    </rPh>
    <phoneticPr fontId="2"/>
  </si>
  <si>
    <t>市民まつり</t>
    <rPh sb="0" eb="2">
      <t>シミン</t>
    </rPh>
    <phoneticPr fontId="9"/>
  </si>
  <si>
    <t>コウシシミンマツリ</t>
    <phoneticPr fontId="2"/>
  </si>
  <si>
    <t>KOSHI Citizens' festival</t>
    <phoneticPr fontId="2"/>
  </si>
  <si>
    <t>毎年１１月に開催</t>
    <rPh sb="0" eb="2">
      <t>マイトシ</t>
    </rPh>
    <rPh sb="4" eb="5">
      <t>ガツ</t>
    </rPh>
    <rPh sb="6" eb="8">
      <t>カイサイ</t>
    </rPh>
    <phoneticPr fontId="9"/>
  </si>
  <si>
    <t>荒天中止。</t>
    <rPh sb="0" eb="2">
      <t>コウテン</t>
    </rPh>
    <phoneticPr fontId="2"/>
  </si>
  <si>
    <t>毎年１１月に開催する市民まつり。</t>
    <rPh sb="0" eb="2">
      <t>マイトシ</t>
    </rPh>
    <rPh sb="4" eb="5">
      <t>ガツ</t>
    </rPh>
    <rPh sb="6" eb="8">
      <t>カイサイ</t>
    </rPh>
    <rPh sb="10" eb="12">
      <t>シミン</t>
    </rPh>
    <phoneticPr fontId="10"/>
  </si>
  <si>
    <t>合志市民まつりは、、市民同士の一体感の創出、ふるさと意識の醸成、活気あるまちづくりを目的としたイベントです。県内からも多くの方が来られます。</t>
    <rPh sb="0" eb="4">
      <t>コウシシミン</t>
    </rPh>
    <rPh sb="42" eb="44">
      <t>モクテキ</t>
    </rPh>
    <rPh sb="54" eb="56">
      <t>ケンナイ</t>
    </rPh>
    <rPh sb="59" eb="60">
      <t>オオ</t>
    </rPh>
    <rPh sb="62" eb="63">
      <t>ホウ</t>
    </rPh>
    <rPh sb="64" eb="65">
      <t>コ</t>
    </rPh>
    <phoneticPr fontId="2"/>
  </si>
  <si>
    <t>祭</t>
    <rPh sb="0" eb="1">
      <t>マツリ</t>
    </rPh>
    <phoneticPr fontId="2"/>
  </si>
  <si>
    <t>合志市商工振興課</t>
    <rPh sb="0" eb="3">
      <t>コウシシ</t>
    </rPh>
    <rPh sb="3" eb="5">
      <t>ショウコウ</t>
    </rPh>
    <rPh sb="5" eb="8">
      <t>シンコウカ</t>
    </rPh>
    <phoneticPr fontId="2"/>
  </si>
  <si>
    <t>(096)248-1115</t>
    <phoneticPr fontId="2"/>
  </si>
  <si>
    <t>熊本</t>
    <rPh sb="0" eb="2">
      <t>クマモト</t>
    </rPh>
    <phoneticPr fontId="2"/>
  </si>
  <si>
    <t>熊本電鉄御代志駅から徒歩15分</t>
    <rPh sb="0" eb="2">
      <t>クマモト</t>
    </rPh>
    <rPh sb="2" eb="4">
      <t>デンテツ</t>
    </rPh>
    <rPh sb="4" eb="7">
      <t>ミヨシ</t>
    </rPh>
    <rPh sb="7" eb="8">
      <t>エキ</t>
    </rPh>
    <rPh sb="10" eb="12">
      <t>トホ</t>
    </rPh>
    <rPh sb="14" eb="15">
      <t>フン</t>
    </rPh>
    <phoneticPr fontId="2"/>
  </si>
  <si>
    <t>駐車スペース2264台</t>
    <rPh sb="10" eb="11">
      <t>ダイ</t>
    </rPh>
    <phoneticPr fontId="2"/>
  </si>
  <si>
    <t>駐輪スペース100台</t>
    <rPh sb="0" eb="2">
      <t>チュウリン</t>
    </rPh>
    <rPh sb="9" eb="10">
      <t>ダイ</t>
    </rPh>
    <phoneticPr fontId="9"/>
  </si>
  <si>
    <t>無</t>
    <rPh sb="0" eb="1">
      <t>ナ</t>
    </rPh>
    <phoneticPr fontId="9"/>
  </si>
  <si>
    <t>3802番地4</t>
    <phoneticPr fontId="2"/>
  </si>
  <si>
    <t>KK0100000004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</si>
</sst>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sz val="12"/>
      <name val="Meiryo UI"/>
      <family val="3"/>
      <charset val="128"/>
    </font>
    <font>
      <b/>
      <u/>
      <sz val="16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name val="Meiry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/>
    <xf numFmtId="0" fontId="11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20" fontId="4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/>
    </xf>
    <xf numFmtId="0" fontId="14" fillId="0" borderId="1" xfId="0" quotePrefix="1" applyFont="1" applyBorder="1" applyAlignment="1">
      <alignment horizontal="left" vertical="center" wrapText="1"/>
    </xf>
    <xf numFmtId="14" fontId="6" fillId="0" borderId="1" xfId="0" quotePrefix="1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1" fillId="0" borderId="1" xfId="3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20" fontId="6" fillId="0" borderId="1" xfId="0" applyNumberFormat="1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4">
    <cellStyle name="どちらでもない 2" xfId="2" xr:uid="{64899680-EBAB-458F-BA89-C6006246C6A3}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koshi.lg.jp/kiji00323787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CD8B-7DF3-48C4-87D5-4AC0700B7C59}">
  <sheetPr>
    <tabColor rgb="FFFF99FF"/>
    <pageSetUpPr fitToPage="1"/>
  </sheetPr>
  <dimension ref="A1:BZ5"/>
  <sheetViews>
    <sheetView tabSelected="1" view="pageBreakPreview" zoomScaleNormal="100" zoomScaleSheetLayoutView="100" workbookViewId="0">
      <selection activeCell="B4" sqref="B4"/>
    </sheetView>
  </sheetViews>
  <sheetFormatPr defaultColWidth="9" defaultRowHeight="15"/>
  <cols>
    <col min="1" max="1" width="22" style="7" bestFit="1" customWidth="1"/>
    <col min="2" max="2" width="15" style="7" bestFit="1" customWidth="1"/>
    <col min="3" max="3" width="14.08984375" style="7" bestFit="1" customWidth="1"/>
    <col min="4" max="4" width="15.36328125" style="7" bestFit="1" customWidth="1"/>
    <col min="5" max="5" width="16.90625" style="7" customWidth="1"/>
    <col min="6" max="6" width="9.6328125" style="7" bestFit="1" customWidth="1"/>
    <col min="7" max="7" width="11.453125" style="7" bestFit="1" customWidth="1"/>
    <col min="8" max="8" width="10.08984375" style="5" bestFit="1" customWidth="1"/>
    <col min="9" max="9" width="13.6328125" style="5" bestFit="1" customWidth="1"/>
    <col min="10" max="10" width="23.08984375" style="8" bestFit="1" customWidth="1"/>
    <col min="11" max="11" width="32.453125" style="8" bestFit="1" customWidth="1"/>
    <col min="12" max="12" width="6.36328125" style="8" bestFit="1" customWidth="1"/>
    <col min="13" max="13" width="17.453125" style="8" bestFit="1" customWidth="1"/>
    <col min="14" max="14" width="23.90625" style="8" bestFit="1" customWidth="1"/>
    <col min="15" max="15" width="21.90625" style="5" customWidth="1"/>
    <col min="16" max="16" width="13.08984375" style="5" bestFit="1" customWidth="1"/>
    <col min="17" max="17" width="11.08984375" style="9" bestFit="1" customWidth="1"/>
    <col min="18" max="18" width="11.08984375" style="8" bestFit="1" customWidth="1"/>
    <col min="19" max="20" width="9.08984375" style="8" bestFit="1" customWidth="1"/>
    <col min="21" max="21" width="17.453125" style="8" bestFit="1" customWidth="1"/>
    <col min="22" max="22" width="9.08984375" style="8" bestFit="1" customWidth="1"/>
    <col min="23" max="24" width="11.08984375" style="8" bestFit="1" customWidth="1"/>
    <col min="25" max="25" width="19.08984375" style="8" customWidth="1"/>
    <col min="26" max="26" width="34.08984375" style="10" customWidth="1"/>
    <col min="27" max="27" width="13.08984375" style="10" bestFit="1" customWidth="1"/>
    <col min="28" max="28" width="11.08984375" style="7" bestFit="1" customWidth="1"/>
    <col min="29" max="29" width="11.08984375" style="5" bestFit="1" customWidth="1"/>
    <col min="30" max="30" width="55.6328125" style="5" bestFit="1" customWidth="1"/>
    <col min="31" max="31" width="11.36328125" style="5" bestFit="1" customWidth="1"/>
    <col min="32" max="33" width="15.36328125" style="5" bestFit="1" customWidth="1"/>
    <col min="34" max="34" width="22.08984375" style="5" bestFit="1" customWidth="1"/>
    <col min="35" max="35" width="10.36328125" style="5" bestFit="1" customWidth="1"/>
    <col min="36" max="36" width="9.08984375" style="5" bestFit="1" customWidth="1"/>
    <col min="37" max="37" width="17.08984375" style="5" customWidth="1"/>
    <col min="38" max="38" width="11.90625" style="5" bestFit="1" customWidth="1"/>
    <col min="39" max="39" width="13.453125" style="5" customWidth="1"/>
    <col min="40" max="40" width="17.6328125" style="5" bestFit="1" customWidth="1"/>
    <col min="41" max="41" width="29.453125" style="5" bestFit="1" customWidth="1"/>
    <col min="42" max="42" width="7.6328125" style="5" bestFit="1" customWidth="1"/>
    <col min="43" max="44" width="16.6328125" style="5" bestFit="1" customWidth="1"/>
    <col min="45" max="45" width="15.90625" style="5" bestFit="1" customWidth="1"/>
    <col min="46" max="46" width="16.6328125" style="5" bestFit="1" customWidth="1"/>
    <col min="47" max="47" width="15.08984375" style="5" bestFit="1" customWidth="1"/>
    <col min="48" max="48" width="10.90625" style="5" bestFit="1" customWidth="1"/>
    <col min="49" max="49" width="11.90625" style="5" bestFit="1" customWidth="1"/>
    <col min="50" max="50" width="25.90625" style="5" customWidth="1"/>
    <col min="51" max="51" width="30.453125" style="5" bestFit="1" customWidth="1"/>
    <col min="52" max="52" width="11.08984375" style="5" bestFit="1" customWidth="1"/>
    <col min="53" max="53" width="18.453125" style="5" customWidth="1"/>
    <col min="54" max="54" width="9.453125" style="5" bestFit="1" customWidth="1"/>
    <col min="55" max="55" width="12.90625" style="5" customWidth="1"/>
    <col min="56" max="56" width="13" style="5" customWidth="1"/>
    <col min="57" max="57" width="5.453125" style="5" bestFit="1" customWidth="1"/>
    <col min="58" max="58" width="14.90625" style="5" bestFit="1" customWidth="1"/>
    <col min="59" max="59" width="9.08984375" style="5" bestFit="1" customWidth="1"/>
    <col min="60" max="60" width="13" style="5" bestFit="1" customWidth="1"/>
    <col min="61" max="61" width="11.08984375" style="5" bestFit="1" customWidth="1"/>
    <col min="62" max="62" width="15.36328125" style="5" bestFit="1" customWidth="1"/>
    <col min="63" max="63" width="9.08984375" style="5" bestFit="1" customWidth="1"/>
    <col min="64" max="64" width="15.36328125" style="5" bestFit="1" customWidth="1"/>
    <col min="65" max="65" width="17.453125" style="5" bestFit="1" customWidth="1"/>
    <col min="66" max="66" width="45.08984375" style="5" bestFit="1" customWidth="1"/>
    <col min="67" max="67" width="11.08984375" style="5" bestFit="1" customWidth="1"/>
    <col min="68" max="68" width="13.08984375" style="5" bestFit="1" customWidth="1"/>
    <col min="69" max="70" width="9" style="5"/>
    <col min="71" max="71" width="7.36328125" style="5" bestFit="1" customWidth="1"/>
    <col min="72" max="72" width="15.90625" style="5" bestFit="1" customWidth="1"/>
    <col min="73" max="73" width="9.08984375" style="5" bestFit="1" customWidth="1"/>
    <col min="74" max="75" width="13" style="5" bestFit="1" customWidth="1"/>
    <col min="76" max="76" width="9" style="5"/>
    <col min="77" max="77" width="13.90625" style="5" bestFit="1" customWidth="1"/>
    <col min="78" max="16384" width="9" style="5"/>
  </cols>
  <sheetData>
    <row r="1" spans="1:78" s="1" customFormat="1" ht="25.5" customHeight="1">
      <c r="A1" s="2" t="s">
        <v>3</v>
      </c>
      <c r="B1" s="2" t="s">
        <v>19</v>
      </c>
      <c r="C1" s="2" t="s">
        <v>15</v>
      </c>
      <c r="D1" s="2" t="s">
        <v>7</v>
      </c>
      <c r="E1" s="11" t="s">
        <v>36</v>
      </c>
      <c r="F1" s="2" t="s">
        <v>37</v>
      </c>
      <c r="G1" s="2" t="s">
        <v>83</v>
      </c>
      <c r="H1" s="2" t="s">
        <v>38</v>
      </c>
      <c r="I1" s="11" t="s">
        <v>39</v>
      </c>
      <c r="J1" s="2" t="s">
        <v>84</v>
      </c>
      <c r="K1" s="2" t="s">
        <v>40</v>
      </c>
      <c r="L1" s="2" t="s">
        <v>41</v>
      </c>
      <c r="M1" s="2" t="s">
        <v>42</v>
      </c>
      <c r="N1" s="3" t="s">
        <v>43</v>
      </c>
      <c r="O1" s="3" t="s">
        <v>44</v>
      </c>
      <c r="P1" s="3" t="s">
        <v>45</v>
      </c>
      <c r="Q1" s="14" t="s">
        <v>46</v>
      </c>
      <c r="R1" s="14" t="s">
        <v>47</v>
      </c>
      <c r="S1" s="11" t="s">
        <v>0</v>
      </c>
      <c r="T1" s="11" t="s">
        <v>1</v>
      </c>
      <c r="U1" s="2" t="s">
        <v>48</v>
      </c>
      <c r="V1" s="2" t="s">
        <v>49</v>
      </c>
      <c r="W1" s="2" t="s">
        <v>50</v>
      </c>
      <c r="X1" s="2" t="s">
        <v>51</v>
      </c>
      <c r="Y1" s="2" t="s">
        <v>18</v>
      </c>
      <c r="Z1" s="11" t="s">
        <v>2</v>
      </c>
      <c r="AA1" s="2" t="s">
        <v>52</v>
      </c>
      <c r="AB1" s="2" t="s">
        <v>53</v>
      </c>
      <c r="AC1" s="4" t="s">
        <v>34</v>
      </c>
      <c r="AD1" s="4" t="s">
        <v>35</v>
      </c>
      <c r="AE1" s="4" t="s">
        <v>54</v>
      </c>
      <c r="AF1" s="4" t="s">
        <v>55</v>
      </c>
      <c r="AG1" s="4" t="s">
        <v>56</v>
      </c>
      <c r="AH1" s="4" t="s">
        <v>57</v>
      </c>
      <c r="AI1" s="4" t="s">
        <v>58</v>
      </c>
      <c r="AJ1" s="4" t="s">
        <v>59</v>
      </c>
      <c r="AK1" s="4" t="s">
        <v>60</v>
      </c>
      <c r="AL1" s="4" t="s">
        <v>61</v>
      </c>
      <c r="AM1" s="15" t="s">
        <v>17</v>
      </c>
      <c r="AN1" s="4" t="s">
        <v>62</v>
      </c>
      <c r="AO1" s="2" t="s">
        <v>8</v>
      </c>
      <c r="AP1" s="4" t="s">
        <v>4</v>
      </c>
      <c r="AQ1" s="4" t="s">
        <v>9</v>
      </c>
      <c r="AR1" s="4" t="s">
        <v>10</v>
      </c>
      <c r="AS1" s="4" t="s">
        <v>11</v>
      </c>
      <c r="AT1" s="4" t="s">
        <v>12</v>
      </c>
      <c r="AU1" s="4" t="s">
        <v>13</v>
      </c>
      <c r="AV1" s="4" t="s">
        <v>27</v>
      </c>
      <c r="AW1" s="4" t="s">
        <v>28</v>
      </c>
      <c r="AX1" s="4" t="s">
        <v>30</v>
      </c>
      <c r="AY1" s="4" t="s">
        <v>31</v>
      </c>
      <c r="AZ1" s="4" t="s">
        <v>63</v>
      </c>
      <c r="BA1" s="4" t="s">
        <v>64</v>
      </c>
      <c r="BB1" s="4" t="s">
        <v>65</v>
      </c>
      <c r="BC1" s="4" t="s">
        <v>66</v>
      </c>
      <c r="BD1" s="4" t="s">
        <v>67</v>
      </c>
      <c r="BE1" s="4" t="s">
        <v>33</v>
      </c>
      <c r="BF1" s="4" t="s">
        <v>68</v>
      </c>
      <c r="BG1" s="4" t="s">
        <v>69</v>
      </c>
      <c r="BH1" s="4" t="s">
        <v>70</v>
      </c>
      <c r="BI1" s="4" t="s">
        <v>71</v>
      </c>
      <c r="BJ1" s="4" t="s">
        <v>72</v>
      </c>
      <c r="BK1" s="4" t="s">
        <v>73</v>
      </c>
      <c r="BL1" s="4" t="s">
        <v>74</v>
      </c>
      <c r="BM1" s="4" t="s">
        <v>75</v>
      </c>
      <c r="BN1" s="4" t="s">
        <v>76</v>
      </c>
      <c r="BO1" s="4" t="s">
        <v>77</v>
      </c>
      <c r="BP1" s="4" t="s">
        <v>78</v>
      </c>
      <c r="BQ1" s="4" t="s">
        <v>79</v>
      </c>
      <c r="BR1" s="4" t="s">
        <v>16</v>
      </c>
      <c r="BS1" s="4" t="s">
        <v>20</v>
      </c>
      <c r="BT1" s="4" t="s">
        <v>22</v>
      </c>
      <c r="BU1" s="4" t="s">
        <v>24</v>
      </c>
      <c r="BV1" s="4" t="s">
        <v>25</v>
      </c>
      <c r="BW1" s="4" t="s">
        <v>26</v>
      </c>
      <c r="BX1" s="4" t="s">
        <v>5</v>
      </c>
      <c r="BY1" s="4" t="s">
        <v>14</v>
      </c>
      <c r="BZ1" s="4" t="s">
        <v>29</v>
      </c>
    </row>
    <row r="2" spans="1:78" ht="45.65" customHeight="1">
      <c r="A2" s="6" t="s">
        <v>90</v>
      </c>
      <c r="B2" s="6"/>
      <c r="C2" s="13" t="s">
        <v>166</v>
      </c>
      <c r="D2" s="6" t="s">
        <v>91</v>
      </c>
      <c r="E2" s="6" t="s">
        <v>126</v>
      </c>
      <c r="F2" s="6"/>
      <c r="G2" s="6" t="s">
        <v>98</v>
      </c>
      <c r="H2" s="17" t="s">
        <v>127</v>
      </c>
      <c r="I2" s="17"/>
      <c r="J2" s="18" t="s">
        <v>93</v>
      </c>
      <c r="K2" s="18"/>
      <c r="L2" s="18" t="s">
        <v>103</v>
      </c>
      <c r="M2" s="18" t="s">
        <v>92</v>
      </c>
      <c r="N2" s="18" t="s">
        <v>92</v>
      </c>
      <c r="O2" s="17" t="s">
        <v>99</v>
      </c>
      <c r="P2" s="17" t="s">
        <v>101</v>
      </c>
      <c r="Q2" s="21">
        <v>45668</v>
      </c>
      <c r="R2" s="21">
        <v>45668</v>
      </c>
      <c r="S2" s="18" t="s">
        <v>142</v>
      </c>
      <c r="T2" s="18" t="s">
        <v>143</v>
      </c>
      <c r="U2" s="18" t="s">
        <v>140</v>
      </c>
      <c r="V2" s="18" t="s">
        <v>144</v>
      </c>
      <c r="W2" s="16" t="s">
        <v>145</v>
      </c>
      <c r="X2" s="16" t="s">
        <v>146</v>
      </c>
      <c r="Y2" s="18" t="s">
        <v>111</v>
      </c>
      <c r="Z2" s="22" t="s">
        <v>154</v>
      </c>
      <c r="AA2" s="19"/>
      <c r="AB2" s="6" t="s">
        <v>113</v>
      </c>
      <c r="AC2" s="17">
        <v>2000</v>
      </c>
      <c r="AD2" s="17" t="s">
        <v>125</v>
      </c>
      <c r="AE2" s="17" t="s">
        <v>117</v>
      </c>
      <c r="AF2" s="17" t="s">
        <v>89</v>
      </c>
      <c r="AG2" s="17"/>
      <c r="AH2" s="24" t="s">
        <v>147</v>
      </c>
      <c r="AI2" s="17"/>
      <c r="AJ2" s="17" t="s">
        <v>86</v>
      </c>
      <c r="AK2" s="17" t="s">
        <v>128</v>
      </c>
      <c r="AL2" s="24" t="s">
        <v>148</v>
      </c>
      <c r="AM2" s="17" t="s">
        <v>129</v>
      </c>
      <c r="AN2" s="17" t="s">
        <v>129</v>
      </c>
      <c r="AO2" s="17"/>
      <c r="AP2" s="17"/>
      <c r="AQ2" s="17" t="s">
        <v>85</v>
      </c>
      <c r="AR2" s="17" t="s">
        <v>86</v>
      </c>
      <c r="AS2" s="17" t="s">
        <v>88</v>
      </c>
      <c r="AT2" s="6" t="s">
        <v>149</v>
      </c>
      <c r="AU2" s="17" t="s">
        <v>129</v>
      </c>
      <c r="AV2" s="24">
        <v>32.891010999999999</v>
      </c>
      <c r="AW2" s="24">
        <v>130.760007</v>
      </c>
      <c r="AX2" s="17" t="s">
        <v>131</v>
      </c>
      <c r="AY2" s="17" t="s">
        <v>150</v>
      </c>
      <c r="AZ2" s="17" t="s">
        <v>32</v>
      </c>
      <c r="BA2" s="17"/>
      <c r="BB2" s="17" t="s">
        <v>23</v>
      </c>
      <c r="BC2" s="17"/>
      <c r="BD2" s="17"/>
      <c r="BE2" s="17"/>
      <c r="BF2" s="17"/>
      <c r="BG2" s="12" t="s">
        <v>82</v>
      </c>
      <c r="BH2" s="17" t="s">
        <v>132</v>
      </c>
      <c r="BI2" s="17"/>
      <c r="BJ2" s="17"/>
      <c r="BK2" s="12" t="s">
        <v>157</v>
      </c>
      <c r="BL2" s="12" t="s">
        <v>133</v>
      </c>
      <c r="BM2" s="25"/>
      <c r="BN2" s="17" t="s">
        <v>134</v>
      </c>
      <c r="BO2" s="17"/>
      <c r="BP2" s="20">
        <v>0.35416666666666669</v>
      </c>
      <c r="BQ2" s="17"/>
      <c r="BR2" s="26" t="s">
        <v>164</v>
      </c>
      <c r="BS2" s="17"/>
      <c r="BT2" s="17"/>
      <c r="BU2" s="17"/>
      <c r="BV2" s="17"/>
      <c r="BW2" s="17"/>
      <c r="BX2" s="17"/>
      <c r="BY2" s="17"/>
      <c r="BZ2" s="17"/>
    </row>
    <row r="3" spans="1:78" ht="45" customHeight="1">
      <c r="A3" s="6" t="s">
        <v>90</v>
      </c>
      <c r="B3" s="6"/>
      <c r="C3" s="13" t="s">
        <v>165</v>
      </c>
      <c r="D3" s="6" t="s">
        <v>91</v>
      </c>
      <c r="E3" s="6" t="s">
        <v>94</v>
      </c>
      <c r="F3" s="6"/>
      <c r="G3" s="6" t="s">
        <v>97</v>
      </c>
      <c r="H3" s="17"/>
      <c r="I3" s="17"/>
      <c r="J3" s="18" t="s">
        <v>95</v>
      </c>
      <c r="K3" s="18"/>
      <c r="L3" s="18" t="s">
        <v>103</v>
      </c>
      <c r="M3" s="18" t="s">
        <v>104</v>
      </c>
      <c r="N3" s="18" t="s">
        <v>104</v>
      </c>
      <c r="O3" s="17" t="s">
        <v>99</v>
      </c>
      <c r="P3" s="17" t="s">
        <v>100</v>
      </c>
      <c r="Q3" s="21">
        <v>45669</v>
      </c>
      <c r="R3" s="21">
        <v>45669</v>
      </c>
      <c r="S3" s="18" t="s">
        <v>107</v>
      </c>
      <c r="T3" s="18" t="s">
        <v>108</v>
      </c>
      <c r="U3" s="18" t="s">
        <v>109</v>
      </c>
      <c r="V3" s="18" t="s">
        <v>110</v>
      </c>
      <c r="W3" s="16" t="s">
        <v>158</v>
      </c>
      <c r="X3" s="23" t="s">
        <v>159</v>
      </c>
      <c r="Y3" s="18" t="s">
        <v>112</v>
      </c>
      <c r="Z3" s="22" t="s">
        <v>160</v>
      </c>
      <c r="AA3" s="19"/>
      <c r="AB3" s="6" t="s">
        <v>114</v>
      </c>
      <c r="AC3" s="17" t="s">
        <v>116</v>
      </c>
      <c r="AD3" s="17" t="s">
        <v>116</v>
      </c>
      <c r="AE3" s="17" t="s">
        <v>117</v>
      </c>
      <c r="AF3" s="17" t="s">
        <v>89</v>
      </c>
      <c r="AG3" s="17"/>
      <c r="AH3" s="17" t="s">
        <v>118</v>
      </c>
      <c r="AI3" s="17"/>
      <c r="AJ3" s="17" t="s">
        <v>86</v>
      </c>
      <c r="AK3" s="27" t="s">
        <v>119</v>
      </c>
      <c r="AL3" s="17"/>
      <c r="AM3" s="28" t="s">
        <v>121</v>
      </c>
      <c r="AN3" s="17" t="s">
        <v>130</v>
      </c>
      <c r="AO3" s="17"/>
      <c r="AP3" s="17"/>
      <c r="AQ3" s="17" t="s">
        <v>85</v>
      </c>
      <c r="AR3" s="17" t="s">
        <v>86</v>
      </c>
      <c r="AS3" s="17" t="s">
        <v>87</v>
      </c>
      <c r="AT3" s="17" t="s">
        <v>120</v>
      </c>
      <c r="AU3" s="17" t="s">
        <v>121</v>
      </c>
      <c r="AV3" s="29">
        <v>32.886434000000001</v>
      </c>
      <c r="AW3" s="29">
        <v>130.791099</v>
      </c>
      <c r="AX3" s="24" t="s">
        <v>162</v>
      </c>
      <c r="AY3" s="17" t="s">
        <v>122</v>
      </c>
      <c r="AZ3" s="17" t="s">
        <v>32</v>
      </c>
      <c r="BA3" s="17"/>
      <c r="BB3" s="17" t="s">
        <v>23</v>
      </c>
      <c r="BC3" s="17"/>
      <c r="BD3" s="17"/>
      <c r="BE3" s="17"/>
      <c r="BF3" s="17"/>
      <c r="BG3" s="17" t="s">
        <v>32</v>
      </c>
      <c r="BH3" s="17"/>
      <c r="BI3" s="17"/>
      <c r="BJ3" s="17"/>
      <c r="BK3" s="17"/>
      <c r="BL3" s="17"/>
      <c r="BM3" s="17"/>
      <c r="BN3" s="17" t="s">
        <v>123</v>
      </c>
      <c r="BO3" s="17"/>
      <c r="BP3" s="17"/>
      <c r="BQ3" s="17"/>
      <c r="BR3" s="17" t="s">
        <v>163</v>
      </c>
      <c r="BS3" s="17" t="s">
        <v>124</v>
      </c>
      <c r="BT3" s="17" t="s">
        <v>23</v>
      </c>
      <c r="BU3" s="17" t="s">
        <v>23</v>
      </c>
      <c r="BV3" s="17" t="s">
        <v>23</v>
      </c>
      <c r="BW3" s="17" t="s">
        <v>23</v>
      </c>
      <c r="BX3" s="17"/>
      <c r="BY3" s="17"/>
      <c r="BZ3" s="17"/>
    </row>
    <row r="4" spans="1:78" ht="46.4" customHeight="1">
      <c r="A4" s="6" t="s">
        <v>90</v>
      </c>
      <c r="B4" s="6"/>
      <c r="C4" s="13" t="s">
        <v>167</v>
      </c>
      <c r="D4" s="6" t="s">
        <v>91</v>
      </c>
      <c r="E4" s="6" t="s">
        <v>135</v>
      </c>
      <c r="F4" s="6"/>
      <c r="G4" s="6" t="s">
        <v>96</v>
      </c>
      <c r="H4" s="17"/>
      <c r="I4" s="17"/>
      <c r="J4" s="18"/>
      <c r="K4" s="18"/>
      <c r="L4" s="18" t="s">
        <v>103</v>
      </c>
      <c r="M4" s="18" t="s">
        <v>105</v>
      </c>
      <c r="N4" s="18" t="s">
        <v>105</v>
      </c>
      <c r="O4" s="24" t="s">
        <v>99</v>
      </c>
      <c r="P4" s="17" t="s">
        <v>102</v>
      </c>
      <c r="Q4" s="21">
        <v>45486</v>
      </c>
      <c r="R4" s="21">
        <v>45486</v>
      </c>
      <c r="S4" s="18" t="s">
        <v>106</v>
      </c>
      <c r="T4" s="18" t="s">
        <v>141</v>
      </c>
      <c r="U4" s="18"/>
      <c r="V4" s="18" t="s">
        <v>155</v>
      </c>
      <c r="W4" s="18"/>
      <c r="X4" s="18"/>
      <c r="Y4" s="18" t="s">
        <v>161</v>
      </c>
      <c r="Z4" s="22" t="s">
        <v>153</v>
      </c>
      <c r="AA4" s="19"/>
      <c r="AB4" s="6" t="s">
        <v>115</v>
      </c>
      <c r="AC4" s="17" t="s">
        <v>116</v>
      </c>
      <c r="AD4" s="17" t="s">
        <v>116</v>
      </c>
      <c r="AE4" s="17" t="s">
        <v>137</v>
      </c>
      <c r="AF4" s="17" t="s">
        <v>138</v>
      </c>
      <c r="AG4" s="17"/>
      <c r="AH4" s="17" t="s">
        <v>151</v>
      </c>
      <c r="AI4" s="17"/>
      <c r="AJ4" s="17" t="s">
        <v>86</v>
      </c>
      <c r="AK4" s="17"/>
      <c r="AL4" s="17"/>
      <c r="AM4" s="28" t="s">
        <v>139</v>
      </c>
      <c r="AN4" s="17"/>
      <c r="AO4" s="17"/>
      <c r="AP4" s="17"/>
      <c r="AQ4" s="17" t="s">
        <v>85</v>
      </c>
      <c r="AR4" s="17" t="s">
        <v>86</v>
      </c>
      <c r="AS4" s="17" t="s">
        <v>136</v>
      </c>
      <c r="AT4" s="17"/>
      <c r="AU4" s="17"/>
      <c r="AV4" s="17"/>
      <c r="AW4" s="17"/>
      <c r="AX4" s="24" t="s">
        <v>152</v>
      </c>
      <c r="AY4" s="17" t="s">
        <v>156</v>
      </c>
      <c r="AZ4" s="17" t="s">
        <v>32</v>
      </c>
      <c r="BA4" s="24"/>
      <c r="BB4" s="17" t="s">
        <v>23</v>
      </c>
      <c r="BC4" s="17"/>
      <c r="BD4" s="17"/>
      <c r="BE4" s="17"/>
      <c r="BF4" s="17"/>
      <c r="BG4" s="17" t="s">
        <v>32</v>
      </c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</row>
    <row r="5" spans="1:78" s="35" customFormat="1" ht="76.5" customHeight="1">
      <c r="A5" s="30" t="s">
        <v>90</v>
      </c>
      <c r="B5" s="30" t="s">
        <v>168</v>
      </c>
      <c r="C5" s="13" t="s">
        <v>186</v>
      </c>
      <c r="D5" s="30" t="s">
        <v>91</v>
      </c>
      <c r="E5" s="30" t="s">
        <v>169</v>
      </c>
      <c r="F5" s="30" t="s">
        <v>80</v>
      </c>
      <c r="G5" s="30" t="s">
        <v>170</v>
      </c>
      <c r="H5" s="30"/>
      <c r="I5" s="30" t="s">
        <v>171</v>
      </c>
      <c r="J5" s="30" t="s">
        <v>172</v>
      </c>
      <c r="K5" s="30"/>
      <c r="L5" s="18" t="s">
        <v>103</v>
      </c>
      <c r="M5" s="31"/>
      <c r="N5" s="30"/>
      <c r="O5" s="30" t="s">
        <v>99</v>
      </c>
      <c r="P5" s="30" t="s">
        <v>173</v>
      </c>
      <c r="Q5" s="32">
        <v>45599</v>
      </c>
      <c r="R5" s="32">
        <v>45599</v>
      </c>
      <c r="S5" s="30" t="s">
        <v>6</v>
      </c>
      <c r="T5" s="33">
        <v>0.66666666666666663</v>
      </c>
      <c r="U5" s="30" t="s">
        <v>174</v>
      </c>
      <c r="V5" s="30"/>
      <c r="W5" s="30"/>
      <c r="X5" s="34"/>
      <c r="Y5" s="34" t="s">
        <v>175</v>
      </c>
      <c r="Z5" s="34" t="s">
        <v>176</v>
      </c>
      <c r="AA5" s="34"/>
      <c r="AB5" s="30" t="s">
        <v>177</v>
      </c>
      <c r="AC5" s="31" t="s">
        <v>32</v>
      </c>
      <c r="AD5" s="31"/>
      <c r="AE5" s="31" t="s">
        <v>178</v>
      </c>
      <c r="AF5" s="31" t="s">
        <v>179</v>
      </c>
      <c r="AG5" s="31"/>
      <c r="AH5" s="31" t="s">
        <v>86</v>
      </c>
      <c r="AI5" s="31"/>
      <c r="AJ5" s="31"/>
      <c r="AK5" s="31"/>
      <c r="AL5" s="31"/>
      <c r="AM5" s="31" t="s">
        <v>129</v>
      </c>
      <c r="AN5" s="31"/>
      <c r="AO5" s="30" t="s">
        <v>90</v>
      </c>
      <c r="AP5" s="31"/>
      <c r="AQ5" s="31" t="s">
        <v>180</v>
      </c>
      <c r="AR5" s="31" t="s">
        <v>86</v>
      </c>
      <c r="AS5" s="31" t="s">
        <v>88</v>
      </c>
      <c r="AT5" s="31" t="s">
        <v>185</v>
      </c>
      <c r="AU5" s="31"/>
      <c r="AV5" s="36">
        <v>32.891120000000001</v>
      </c>
      <c r="AW5" s="36">
        <v>130.759063</v>
      </c>
      <c r="AX5" s="31" t="s">
        <v>181</v>
      </c>
      <c r="AY5" s="31" t="s">
        <v>182</v>
      </c>
      <c r="AZ5" s="31" t="s">
        <v>81</v>
      </c>
      <c r="BA5" s="31" t="s">
        <v>183</v>
      </c>
      <c r="BB5" s="31" t="s">
        <v>184</v>
      </c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 t="s">
        <v>21</v>
      </c>
      <c r="BT5" s="31" t="s">
        <v>21</v>
      </c>
      <c r="BU5" s="31" t="s">
        <v>21</v>
      </c>
      <c r="BV5" s="31" t="s">
        <v>21</v>
      </c>
      <c r="BW5" s="31" t="s">
        <v>21</v>
      </c>
      <c r="BX5" s="31"/>
      <c r="BY5" s="31"/>
      <c r="BZ5" s="31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2:B4 B6:B1048576" xr:uid="{7B8E894E-AAA5-4D81-BC75-775280D5EED4}">
      <formula1>10</formula1>
    </dataValidation>
    <dataValidation type="textLength" operator="equal" allowBlank="1" showInputMessage="1" showErrorMessage="1" errorTitle="桁数不正" error="6桁の半角数字で入力をしてください。" sqref="A2:A4 A6:A1048576" xr:uid="{F74D3074-CAB4-4E4E-BAAC-6B04CB6B701A}">
      <formula1>6</formula1>
    </dataValidation>
    <dataValidation type="textLength" operator="equal" allowBlank="1" showInputMessage="1" showErrorMessage="1" errorTitle="桁数不正" error="13桁の半角数字で入力をしてください。" sqref="W4 W6:W1048576" xr:uid="{4755513B-75D1-4A9A-B492-DC91122F1D2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6:Q1048576" xr:uid="{30E47BF1-C38F-40E2-9AB9-432D0D85AE94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2:I4 H6:I1048576" xr:uid="{B2A9445E-CCF2-42C6-B1A3-2E928456EA2B}">
      <formula1>4</formula1>
      <formula2>5</formula2>
    </dataValidation>
    <dataValidation type="time" allowBlank="1" showInputMessage="1" showErrorMessage="1" errorTitle="内容不正" error="00:00～23:59の範囲で入力をしてください。" sqref="AA2:AA4 Z6:AA1048576" xr:uid="{B7E4B9CA-BB41-435D-B397-EC21101995CE}">
      <formula1>0</formula1>
      <formula2>0.999305555555556</formula2>
    </dataValidation>
  </dataValidations>
  <hyperlinks>
    <hyperlink ref="BR2" r:id="rId1" xr:uid="{25166EB8-6ADF-4503-92C0-45F0D8347401}"/>
  </hyperlinks>
  <pageMargins left="0.23622047244094491" right="0.23622047244094491" top="0.74803149606299213" bottom="0.74803149606299213" header="0.31496062992125984" footer="0.31496062992125984"/>
  <pageSetup paperSize="9" scale="1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TaxCatchAll xmlns="ed9888db-c08f-4880-8c8f-9300fabbe8b3" xsi:nil="true"/>
    <lcf76f155ced4ddcb4097134ff3c332f xmlns="01154edc-d128-4cc9-8ba8-0a52feda84e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4" ma:contentTypeDescription="新しいドキュメントを作成します。" ma:contentTypeScope="" ma:versionID="f89a71fa2f28d86cf6c115771ee3bad3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3a3390c3abcfd13db636efa8ac4e55b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D248A0-7DF7-403B-88FA-1723307A33BE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ca3057fd-0324-4fcb-be6b-0e4116dd456b"/>
    <ds:schemaRef ds:uri="http://purl.org/dc/terms/"/>
    <ds:schemaRef ds:uri="http://schemas.microsoft.com/office/infopath/2007/PartnerControls"/>
    <ds:schemaRef ds:uri="ed9888db-c08f-4880-8c8f-9300fabbe8b3"/>
    <ds:schemaRef ds:uri="http://schemas.microsoft.com/office/2006/metadata/properties"/>
    <ds:schemaRef ds:uri="http://purl.org/dc/dcmitype/"/>
    <ds:schemaRef ds:uri="01154edc-d128-4cc9-8ba8-0a52feda84e1"/>
  </ds:schemaRefs>
</ds:datastoreItem>
</file>

<file path=customXml/itemProps2.xml><?xml version="1.0" encoding="utf-8"?>
<ds:datastoreItem xmlns:ds="http://schemas.openxmlformats.org/officeDocument/2006/customXml" ds:itemID="{7CD150FB-43C2-43B0-AFE2-90F6CE1563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12.イベント一覧</vt:lpstr>
      <vt:lpstr>'12.イベント一覧'!Print_Area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2025-02-28T04:30:52Z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0x01010065B47DEB86A5A545ADB3224111CD4398</vt:lpwstr>
  </property>
  <property fmtid="{D5CDD505-2E9C-101B-9397-08002B2CF9AE}" pid="4" name="_dlc_DocIdItemGuid">
    <vt:lpwstr>1aff9f55-153b-4f46-81d5-e97bc300a87d</vt:lpwstr>
  </property>
</Properties>
</file>